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MAYO_2026\"/>
    </mc:Choice>
  </mc:AlternateContent>
  <xr:revisionPtr revIDLastSave="0" documentId="13_ncr:1_{32AA903F-F41D-4F8B-BB83-8DDEFFF16B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_202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" i="1" l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<sst xmlns="http://schemas.openxmlformats.org/spreadsheetml/2006/main" count="169" uniqueCount="66">
  <si>
    <t>Formulario Beneficiario</t>
  </si>
  <si>
    <t>Formulario Estado</t>
  </si>
  <si>
    <t>Id Beneficiario</t>
  </si>
  <si>
    <t>Id Entidad Beneficiario</t>
  </si>
  <si>
    <t>Medio Traslado</t>
  </si>
  <si>
    <t>Formulario</t>
  </si>
  <si>
    <t>SAN LORENZO</t>
  </si>
  <si>
    <t>true</t>
  </si>
  <si>
    <t/>
  </si>
  <si>
    <t>República del Paraguay</t>
  </si>
  <si>
    <t>false</t>
  </si>
  <si>
    <t>CHOFER</t>
  </si>
  <si>
    <t>AUTORIZAR</t>
  </si>
  <si>
    <t>Medio de transporte institucional</t>
  </si>
  <si>
    <t>CARLOS LISANDRO DUARTE</t>
  </si>
  <si>
    <t>ZULLY CONCEPCIÓN VERA DE MOLINAS</t>
  </si>
  <si>
    <t>RECTORA</t>
  </si>
  <si>
    <t>ROSSANA NOEMI GOIBURU DURE</t>
  </si>
  <si>
    <t>FUNCIONARIA</t>
  </si>
  <si>
    <t>DIRECTOR GENERAL</t>
  </si>
  <si>
    <t>Medio de transporte particular</t>
  </si>
  <si>
    <t>No corresponde</t>
  </si>
  <si>
    <t>Recibido</t>
  </si>
  <si>
    <t>07-04-2026</t>
  </si>
  <si>
    <t>VIENA</t>
  </si>
  <si>
    <t>19-04-2026</t>
  </si>
  <si>
    <t>24-04-2026</t>
  </si>
  <si>
    <t>VISITA TECNICA A UNIVERSIDADES DE LA CIUDAD DE VIENA, AUSTRIA</t>
  </si>
  <si>
    <t>República de Austria</t>
  </si>
  <si>
    <t>09-04-2026</t>
  </si>
  <si>
    <t>MAYO 2026</t>
  </si>
  <si>
    <t>12-05-2026</t>
  </si>
  <si>
    <t>HERNANDARIAS</t>
  </si>
  <si>
    <t>18-05-2026</t>
  </si>
  <si>
    <t>19-05-2026</t>
  </si>
  <si>
    <t>MUESTREO SOLICTADO POR LA EMPRESA TABESA</t>
  </si>
  <si>
    <t>OSCAR ASTIGARRAGA</t>
  </si>
  <si>
    <t>COORDINADOR</t>
  </si>
  <si>
    <t>CRISTHIAN FIGUEREDO</t>
  </si>
  <si>
    <t>HORQUETA</t>
  </si>
  <si>
    <t>20-05-2026</t>
  </si>
  <si>
    <t>21-05-2026</t>
  </si>
  <si>
    <t>PARTICIPAR DEL ACTO DE PALADA INICIAL DE LA EMPRESA PARACEL</t>
  </si>
  <si>
    <t>ACOMPAÑAR A  LA SRA. RECTORA A PARCIPAR DE LA PALADA INICIAL DE LA EMPRESA PARACEL</t>
  </si>
  <si>
    <t>TRASLADO DE LA SRA. RECTORA  AL ACTO DE LA PALADA INICIAL DE LA EMPRESA PARACEL</t>
  </si>
  <si>
    <t>07-05-2026</t>
  </si>
  <si>
    <t>BRASILIA</t>
  </si>
  <si>
    <t>13-05-2026</t>
  </si>
  <si>
    <t>16-05-2026</t>
  </si>
  <si>
    <t>PARTICIPAR DEL CONGRESO XVI PROSPECT &amp;I CONGRESO INTERNACIONAL PROFNIT ( MACEIO-BRASIL)</t>
  </si>
  <si>
    <t>TAMARA INES ECHEVERRÍA UCEDO</t>
  </si>
  <si>
    <t>DOCENTE TÉCNICO I</t>
  </si>
  <si>
    <t>SANTIAGO DE CHILE</t>
  </si>
  <si>
    <t>22-05-2026</t>
  </si>
  <si>
    <t>27-05-2026</t>
  </si>
  <si>
    <t>CONFERENCIA REGIONAL NASPAA - UNIVERSIDAD DE CHILE</t>
  </si>
  <si>
    <t>LUCAS NICOLAS CHALUB DELGADO</t>
  </si>
  <si>
    <t>17-05-2026</t>
  </si>
  <si>
    <t>PARTICIPAR EN LA XVI PROSPERCT &amp;i Y DEL CONGRESO INTERNACIONAL PROFINT CIUDAD DE MACEIO - BRASIL</t>
  </si>
  <si>
    <t>Rendición en el mes de mayo</t>
  </si>
  <si>
    <t>08-05-2026</t>
  </si>
  <si>
    <t>LUGAR DEL EVENTO MACEIO - BRASIL</t>
  </si>
  <si>
    <t>República Federativa del Brasil</t>
  </si>
  <si>
    <t>07-05-2002</t>
  </si>
  <si>
    <t>República de Chile</t>
  </si>
  <si>
    <t>EVENTO EN LA CIUDAD DE MACEIO -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</si>
</sst>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/>
    <xf numFmtId="0" fontId="0" fillId="3" borderId="0" xfId="0" applyFill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7" xfId="0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2" borderId="7" xfId="0" applyFill="1" applyBorder="1" applyAlignment="1">
      <alignment horizontal="left" vertical="center" wrapText="1"/>
    </xf>
    <xf numFmtId="3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7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8" xfId="0" applyFill="1" applyBorder="1" applyAlignment="1">
      <alignment horizontal="left"/>
    </xf>
    <xf numFmtId="49" fontId="2" fillId="0" borderId="0" xfId="1" applyNumberFormat="1" applyFont="1" applyBorder="1" applyAlignment="1">
      <alignment horizontal="right" wrapText="1"/>
    </xf>
    <xf numFmtId="3" fontId="0" fillId="0" borderId="3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4" xfId="0" applyBorder="1" applyAlignment="1"/>
    <xf numFmtId="0" fontId="0" fillId="0" borderId="7" xfId="0" applyBorder="1" applyAlignment="1"/>
    <xf numFmtId="0" fontId="1" fillId="0" borderId="4" xfId="0" applyFont="1" applyBorder="1" applyAlignment="1"/>
    <xf numFmtId="3" fontId="0" fillId="0" borderId="4" xfId="0" applyNumberFormat="1" applyBorder="1" applyAlignment="1"/>
    <xf numFmtId="3" fontId="0" fillId="0" borderId="7" xfId="0" applyNumberFormat="1" applyBorder="1" applyAlignment="1"/>
    <xf numFmtId="3" fontId="0" fillId="2" borderId="7" xfId="0" applyNumberForma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7537450</xdr:colOff>
      <xdr:row>1</xdr:row>
      <xdr:rowOff>203200</xdr:rowOff>
    </xdr:from>
    <xdr:ext cx="15386050" cy="173355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5D1E479-8A7A-445A-90B0-92B7B82A03D1}"/>
            </a:ext>
          </a:extLst>
        </xdr:cNvPr>
        <xdr:cNvSpPr txBox="1"/>
      </xdr:nvSpPr>
      <xdr:spPr>
        <a:xfrm>
          <a:off x="15824200" y="365125"/>
          <a:ext cx="15386050" cy="173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2800">
              <a:effectLst/>
              <a:latin typeface="Monotype Corsiva" panose="03010101010201010101" pitchFamily="66" charset="0"/>
              <a:ea typeface="Times New Roman" panose="02020603050405020304" pitchFamily="18" charset="0"/>
            </a:rPr>
            <a:t>Universidad Nacional de Asunción</a:t>
          </a:r>
          <a:endParaRPr lang="es-PY" sz="28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R="38100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1400" b="1">
              <a:effectLst/>
              <a:latin typeface="Tahoma" panose="020B0604030504040204" pitchFamily="34" charset="0"/>
              <a:ea typeface="Times New Roman" panose="02020603050405020304" pitchFamily="18" charset="0"/>
            </a:rPr>
            <a:t>                                                                                                                Departamento de Rendición de Cuentas</a:t>
          </a:r>
          <a:endParaRPr lang="es-PY" sz="14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R="38100"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n-US" sz="1100" b="1" u="sng" spc="100">
              <a:solidFill>
                <a:srgbClr val="0000FF"/>
              </a:solidFill>
              <a:effectLst/>
              <a:latin typeface="Tahoma" panose="020B0604030504040204" pitchFamily="34" charset="0"/>
              <a:ea typeface="Times New Roman" panose="02020603050405020304" pitchFamily="18" charset="0"/>
              <a:hlinkClick xmlns:r="http://schemas.openxmlformats.org/officeDocument/2006/relationships" r:id=""/>
            </a:rPr>
            <a:t>www.una.py</a:t>
          </a:r>
          <a:endParaRPr lang="es-PY" sz="2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R="38100"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n-GB" sz="1100" b="1" spc="100">
              <a:effectLst/>
              <a:latin typeface="Tahoma" panose="020B0604030504040204" pitchFamily="34" charset="0"/>
              <a:ea typeface="Times New Roman" panose="02020603050405020304" pitchFamily="18" charset="0"/>
            </a:rPr>
            <a:t>C. Elect.: mmaciel@rec.una.py</a:t>
          </a:r>
          <a:endParaRPr lang="es-PY" sz="2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R="38100"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1100" b="1" spc="100">
              <a:effectLst/>
              <a:latin typeface="Tahoma" panose="020B0604030504040204" pitchFamily="34" charset="0"/>
              <a:ea typeface="Times New Roman" panose="02020603050405020304" pitchFamily="18" charset="0"/>
            </a:rPr>
            <a:t>Telefax: 595 – 21 – 585540/3, 585546</a:t>
          </a:r>
          <a:endParaRPr lang="es-PY" sz="2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R="38100"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1100" b="1" spc="100">
              <a:effectLst/>
              <a:latin typeface="Tahoma" panose="020B0604030504040204" pitchFamily="34" charset="0"/>
              <a:ea typeface="Times New Roman" panose="02020603050405020304" pitchFamily="18" charset="0"/>
            </a:rPr>
            <a:t>CC: 2160, San Lorenzo – Paraguay</a:t>
          </a:r>
          <a:endParaRPr lang="es-PY" sz="2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R="38100"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1100" b="1" spc="100">
              <a:effectLst/>
              <a:latin typeface="Tahoma" panose="020B0604030504040204" pitchFamily="34" charset="0"/>
              <a:ea typeface="Times New Roman" panose="02020603050405020304" pitchFamily="18" charset="0"/>
            </a:rPr>
            <a:t>Campus de la UNA, San Lorenzo – Paraguay</a:t>
          </a:r>
          <a:endParaRPr lang="es-PY" sz="2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endParaRPr lang="es-PY" sz="1100"/>
        </a:p>
      </xdr:txBody>
    </xdr:sp>
    <xdr:clientData/>
  </xdr:oneCellAnchor>
  <xdr:twoCellAnchor editAs="oneCell">
    <xdr:from>
      <xdr:col>9</xdr:col>
      <xdr:colOff>1514475</xdr:colOff>
      <xdr:row>1</xdr:row>
      <xdr:rowOff>66675</xdr:rowOff>
    </xdr:from>
    <xdr:to>
      <xdr:col>9</xdr:col>
      <xdr:colOff>3724275</xdr:colOff>
      <xdr:row>1</xdr:row>
      <xdr:rowOff>1981200</xdr:rowOff>
    </xdr:to>
    <xdr:pic>
      <xdr:nvPicPr>
        <xdr:cNvPr id="3" name="Imagen 13">
          <a:extLst>
            <a:ext uri="{FF2B5EF4-FFF2-40B4-BE49-F238E27FC236}">
              <a16:creationId xmlns:a16="http://schemas.microsoft.com/office/drawing/2014/main" id="{EB21F5BD-80C0-4A50-B42C-A358C109E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8600"/>
          <a:ext cx="2209800" cy="1914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ELL/Downloads/viatico-detalle-13-05-2025.xls" TargetMode="External"/><Relationship Id="rId1" Type="http://schemas.openxmlformats.org/officeDocument/2006/relationships/externalLinkPath" Target="/Users/DELL/Downloads/viatico-detalle-13-05-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"/>
    </sheetNames>
    <sheetDataSet>
      <sheetData sheetId="0">
        <row r="1">
          <cell r="A1" t="str">
            <v>Id Funcionario</v>
          </cell>
          <cell r="B1" t="str">
            <v>Id Viatico Mensual</v>
          </cell>
          <cell r="C1" t="str">
            <v>Numero Resolucion</v>
          </cell>
          <cell r="D1" t="str">
            <v>Fecha Resolucion</v>
          </cell>
          <cell r="E1" t="str">
            <v>Destino Comision</v>
          </cell>
          <cell r="F1" t="str">
            <v>Origen Comision</v>
          </cell>
          <cell r="G1" t="str">
            <v>Periodo Desde</v>
          </cell>
          <cell r="H1" t="str">
            <v>Periodo Hasta</v>
          </cell>
          <cell r="I1" t="str">
            <v>Motivo Comision</v>
          </cell>
          <cell r="J1" t="str">
            <v>Monto Viatico</v>
          </cell>
          <cell r="K1" t="str">
            <v>Nombre Funcionario</v>
          </cell>
          <cell r="L1" t="str">
            <v>Numero Cedula</v>
          </cell>
          <cell r="M1" t="str">
            <v>Cargo Funcionario</v>
          </cell>
          <cell r="N1" t="str">
            <v>Es Funcionario</v>
          </cell>
          <cell r="O1" t="str">
            <v>Observacion Detalle</v>
          </cell>
          <cell r="P1" t="str">
            <v>Id Pais Destino</v>
          </cell>
          <cell r="Q1" t="str">
            <v>Id Pais Origen</v>
          </cell>
          <cell r="R1" t="str">
            <v>Id Departamento Destino</v>
          </cell>
          <cell r="S1" t="str">
            <v>Id Departamento Origen</v>
          </cell>
          <cell r="T1" t="str">
            <v>Pais Destino</v>
          </cell>
          <cell r="U1" t="str">
            <v>Pais Origen</v>
          </cell>
          <cell r="Z1" t="str">
            <v>Numero Obligacion</v>
          </cell>
          <cell r="AA1" t="str">
            <v>Fecha Obligacion</v>
          </cell>
          <cell r="AB1" t="str">
            <v>Numero Egreso</v>
          </cell>
          <cell r="AC1" t="str">
            <v>Fecha Egreso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45"/>
  <sheetViews>
    <sheetView tabSelected="1" topLeftCell="C1" zoomScale="73" zoomScaleNormal="73" workbookViewId="0">
      <selection activeCell="J32" sqref="J32"/>
    </sheetView>
  </sheetViews>
  <sheetFormatPr baseColWidth="10" defaultColWidth="9.140625" defaultRowHeight="12.75" x14ac:dyDescent="0.2"/>
  <cols>
    <col min="1" max="1" width="4.85546875" style="1" customWidth="1"/>
    <col min="2" max="5" width="12" style="2" customWidth="1"/>
    <col min="6" max="6" width="28.28515625" style="2" customWidth="1"/>
    <col min="7" max="7" width="19.140625" style="2" customWidth="1"/>
    <col min="8" max="9" width="12" style="2" customWidth="1"/>
    <col min="10" max="10" width="127.5703125" style="14" customWidth="1"/>
    <col min="11" max="11" width="11.42578125" style="3" customWidth="1"/>
    <col min="12" max="12" width="41.42578125" style="4" customWidth="1"/>
    <col min="13" max="13" width="10.42578125" style="2" customWidth="1"/>
    <col min="14" max="14" width="30.42578125" style="4" customWidth="1"/>
    <col min="15" max="15" width="10.140625" style="2" customWidth="1"/>
    <col min="16" max="16" width="46.7109375" style="2" customWidth="1"/>
    <col min="17" max="17" width="14.140625" style="2" customWidth="1"/>
    <col min="18" max="18" width="13.5703125" style="2" customWidth="1"/>
    <col min="19" max="19" width="14.7109375" style="2" customWidth="1"/>
    <col min="20" max="20" width="16" style="2" customWidth="1"/>
    <col min="21" max="21" width="32.7109375" style="2" customWidth="1"/>
    <col min="22" max="22" width="24.42578125" style="2" customWidth="1"/>
    <col min="23" max="23" width="11" style="2" customWidth="1"/>
    <col min="24" max="24" width="12.140625" style="2" customWidth="1"/>
    <col min="25" max="25" width="10.42578125" style="2" customWidth="1"/>
    <col min="26" max="26" width="12.28515625" style="2" customWidth="1"/>
    <col min="27" max="27" width="14.42578125" style="5" customWidth="1"/>
    <col min="28" max="28" width="13" style="6" customWidth="1"/>
    <col min="29" max="29" width="12.28515625" style="6" customWidth="1"/>
    <col min="30" max="30" width="12" style="6" customWidth="1"/>
    <col min="31" max="31" width="31.28515625" style="6" customWidth="1"/>
    <col min="32" max="32" width="18.140625" style="6" customWidth="1"/>
    <col min="33" max="41" width="9.140625" style="1" customWidth="1"/>
    <col min="257" max="257" width="4.85546875" customWidth="1"/>
    <col min="258" max="261" width="12" customWidth="1"/>
    <col min="262" max="262" width="28.28515625" customWidth="1"/>
    <col min="263" max="263" width="19.140625" customWidth="1"/>
    <col min="264" max="265" width="12" customWidth="1"/>
    <col min="266" max="266" width="127.5703125" customWidth="1"/>
    <col min="267" max="267" width="10.42578125" customWidth="1"/>
    <col min="268" max="268" width="41.42578125" customWidth="1"/>
    <col min="269" max="269" width="10.42578125" customWidth="1"/>
    <col min="270" max="270" width="30.42578125" customWidth="1"/>
    <col min="271" max="271" width="10.140625" customWidth="1"/>
    <col min="272" max="272" width="46.7109375" customWidth="1"/>
    <col min="273" max="273" width="14.140625" customWidth="1"/>
    <col min="274" max="274" width="13.5703125" customWidth="1"/>
    <col min="275" max="275" width="14.7109375" customWidth="1"/>
    <col min="276" max="276" width="16" customWidth="1"/>
    <col min="277" max="277" width="32.7109375" customWidth="1"/>
    <col min="278" max="278" width="24.42578125" customWidth="1"/>
    <col min="279" max="279" width="11" customWidth="1"/>
    <col min="280" max="280" width="12.140625" customWidth="1"/>
    <col min="281" max="281" width="10.42578125" customWidth="1"/>
    <col min="282" max="282" width="12.28515625" customWidth="1"/>
    <col min="283" max="283" width="14.42578125" customWidth="1"/>
    <col min="284" max="284" width="13" customWidth="1"/>
    <col min="285" max="285" width="12.28515625" customWidth="1"/>
    <col min="286" max="286" width="12" customWidth="1"/>
    <col min="287" max="287" width="31.28515625" customWidth="1"/>
    <col min="288" max="288" width="18.140625" customWidth="1"/>
    <col min="513" max="513" width="4.85546875" customWidth="1"/>
    <col min="514" max="517" width="12" customWidth="1"/>
    <col min="518" max="518" width="28.28515625" customWidth="1"/>
    <col min="519" max="519" width="19.140625" customWidth="1"/>
    <col min="520" max="521" width="12" customWidth="1"/>
    <col min="522" max="522" width="127.5703125" customWidth="1"/>
    <col min="523" max="523" width="10.42578125" customWidth="1"/>
    <col min="524" max="524" width="41.42578125" customWidth="1"/>
    <col min="525" max="525" width="10.42578125" customWidth="1"/>
    <col min="526" max="526" width="30.42578125" customWidth="1"/>
    <col min="527" max="527" width="10.140625" customWidth="1"/>
    <col min="528" max="528" width="46.7109375" customWidth="1"/>
    <col min="529" max="529" width="14.140625" customWidth="1"/>
    <col min="530" max="530" width="13.5703125" customWidth="1"/>
    <col min="531" max="531" width="14.7109375" customWidth="1"/>
    <col min="532" max="532" width="16" customWidth="1"/>
    <col min="533" max="533" width="32.7109375" customWidth="1"/>
    <col min="534" max="534" width="24.42578125" customWidth="1"/>
    <col min="535" max="535" width="11" customWidth="1"/>
    <col min="536" max="536" width="12.140625" customWidth="1"/>
    <col min="537" max="537" width="10.42578125" customWidth="1"/>
    <col min="538" max="538" width="12.28515625" customWidth="1"/>
    <col min="539" max="539" width="14.42578125" customWidth="1"/>
    <col min="540" max="540" width="13" customWidth="1"/>
    <col min="541" max="541" width="12.28515625" customWidth="1"/>
    <col min="542" max="542" width="12" customWidth="1"/>
    <col min="543" max="543" width="31.28515625" customWidth="1"/>
    <col min="544" max="544" width="18.140625" customWidth="1"/>
    <col min="769" max="769" width="4.85546875" customWidth="1"/>
    <col min="770" max="773" width="12" customWidth="1"/>
    <col min="774" max="774" width="28.28515625" customWidth="1"/>
    <col min="775" max="775" width="19.140625" customWidth="1"/>
    <col min="776" max="777" width="12" customWidth="1"/>
    <col min="778" max="778" width="127.5703125" customWidth="1"/>
    <col min="779" max="779" width="10.42578125" customWidth="1"/>
    <col min="780" max="780" width="41.42578125" customWidth="1"/>
    <col min="781" max="781" width="10.42578125" customWidth="1"/>
    <col min="782" max="782" width="30.42578125" customWidth="1"/>
    <col min="783" max="783" width="10.140625" customWidth="1"/>
    <col min="784" max="784" width="46.7109375" customWidth="1"/>
    <col min="785" max="785" width="14.140625" customWidth="1"/>
    <col min="786" max="786" width="13.5703125" customWidth="1"/>
    <col min="787" max="787" width="14.7109375" customWidth="1"/>
    <col min="788" max="788" width="16" customWidth="1"/>
    <col min="789" max="789" width="32.7109375" customWidth="1"/>
    <col min="790" max="790" width="24.42578125" customWidth="1"/>
    <col min="791" max="791" width="11" customWidth="1"/>
    <col min="792" max="792" width="12.140625" customWidth="1"/>
    <col min="793" max="793" width="10.42578125" customWidth="1"/>
    <col min="794" max="794" width="12.28515625" customWidth="1"/>
    <col min="795" max="795" width="14.42578125" customWidth="1"/>
    <col min="796" max="796" width="13" customWidth="1"/>
    <col min="797" max="797" width="12.28515625" customWidth="1"/>
    <col min="798" max="798" width="12" customWidth="1"/>
    <col min="799" max="799" width="31.28515625" customWidth="1"/>
    <col min="800" max="800" width="18.140625" customWidth="1"/>
    <col min="1025" max="1025" width="4.85546875" customWidth="1"/>
    <col min="1026" max="1029" width="12" customWidth="1"/>
    <col min="1030" max="1030" width="28.28515625" customWidth="1"/>
    <col min="1031" max="1031" width="19.140625" customWidth="1"/>
    <col min="1032" max="1033" width="12" customWidth="1"/>
    <col min="1034" max="1034" width="127.5703125" customWidth="1"/>
    <col min="1035" max="1035" width="10.42578125" customWidth="1"/>
    <col min="1036" max="1036" width="41.42578125" customWidth="1"/>
    <col min="1037" max="1037" width="10.42578125" customWidth="1"/>
    <col min="1038" max="1038" width="30.42578125" customWidth="1"/>
    <col min="1039" max="1039" width="10.140625" customWidth="1"/>
    <col min="1040" max="1040" width="46.7109375" customWidth="1"/>
    <col min="1041" max="1041" width="14.140625" customWidth="1"/>
    <col min="1042" max="1042" width="13.5703125" customWidth="1"/>
    <col min="1043" max="1043" width="14.7109375" customWidth="1"/>
    <col min="1044" max="1044" width="16" customWidth="1"/>
    <col min="1045" max="1045" width="32.7109375" customWidth="1"/>
    <col min="1046" max="1046" width="24.42578125" customWidth="1"/>
    <col min="1047" max="1047" width="11" customWidth="1"/>
    <col min="1048" max="1048" width="12.140625" customWidth="1"/>
    <col min="1049" max="1049" width="10.42578125" customWidth="1"/>
    <col min="1050" max="1050" width="12.28515625" customWidth="1"/>
    <col min="1051" max="1051" width="14.42578125" customWidth="1"/>
    <col min="1052" max="1052" width="13" customWidth="1"/>
    <col min="1053" max="1053" width="12.28515625" customWidth="1"/>
    <col min="1054" max="1054" width="12" customWidth="1"/>
    <col min="1055" max="1055" width="31.28515625" customWidth="1"/>
    <col min="1056" max="1056" width="18.140625" customWidth="1"/>
    <col min="1281" max="1281" width="4.85546875" customWidth="1"/>
    <col min="1282" max="1285" width="12" customWidth="1"/>
    <col min="1286" max="1286" width="28.28515625" customWidth="1"/>
    <col min="1287" max="1287" width="19.140625" customWidth="1"/>
    <col min="1288" max="1289" width="12" customWidth="1"/>
    <col min="1290" max="1290" width="127.5703125" customWidth="1"/>
    <col min="1291" max="1291" width="10.42578125" customWidth="1"/>
    <col min="1292" max="1292" width="41.42578125" customWidth="1"/>
    <col min="1293" max="1293" width="10.42578125" customWidth="1"/>
    <col min="1294" max="1294" width="30.42578125" customWidth="1"/>
    <col min="1295" max="1295" width="10.140625" customWidth="1"/>
    <col min="1296" max="1296" width="46.7109375" customWidth="1"/>
    <col min="1297" max="1297" width="14.140625" customWidth="1"/>
    <col min="1298" max="1298" width="13.5703125" customWidth="1"/>
    <col min="1299" max="1299" width="14.7109375" customWidth="1"/>
    <col min="1300" max="1300" width="16" customWidth="1"/>
    <col min="1301" max="1301" width="32.7109375" customWidth="1"/>
    <col min="1302" max="1302" width="24.42578125" customWidth="1"/>
    <col min="1303" max="1303" width="11" customWidth="1"/>
    <col min="1304" max="1304" width="12.140625" customWidth="1"/>
    <col min="1305" max="1305" width="10.42578125" customWidth="1"/>
    <col min="1306" max="1306" width="12.28515625" customWidth="1"/>
    <col min="1307" max="1307" width="14.42578125" customWidth="1"/>
    <col min="1308" max="1308" width="13" customWidth="1"/>
    <col min="1309" max="1309" width="12.28515625" customWidth="1"/>
    <col min="1310" max="1310" width="12" customWidth="1"/>
    <col min="1311" max="1311" width="31.28515625" customWidth="1"/>
    <col min="1312" max="1312" width="18.140625" customWidth="1"/>
    <col min="1537" max="1537" width="4.85546875" customWidth="1"/>
    <col min="1538" max="1541" width="12" customWidth="1"/>
    <col min="1542" max="1542" width="28.28515625" customWidth="1"/>
    <col min="1543" max="1543" width="19.140625" customWidth="1"/>
    <col min="1544" max="1545" width="12" customWidth="1"/>
    <col min="1546" max="1546" width="127.5703125" customWidth="1"/>
    <col min="1547" max="1547" width="10.42578125" customWidth="1"/>
    <col min="1548" max="1548" width="41.42578125" customWidth="1"/>
    <col min="1549" max="1549" width="10.42578125" customWidth="1"/>
    <col min="1550" max="1550" width="30.42578125" customWidth="1"/>
    <col min="1551" max="1551" width="10.140625" customWidth="1"/>
    <col min="1552" max="1552" width="46.7109375" customWidth="1"/>
    <col min="1553" max="1553" width="14.140625" customWidth="1"/>
    <col min="1554" max="1554" width="13.5703125" customWidth="1"/>
    <col min="1555" max="1555" width="14.7109375" customWidth="1"/>
    <col min="1556" max="1556" width="16" customWidth="1"/>
    <col min="1557" max="1557" width="32.7109375" customWidth="1"/>
    <col min="1558" max="1558" width="24.42578125" customWidth="1"/>
    <col min="1559" max="1559" width="11" customWidth="1"/>
    <col min="1560" max="1560" width="12.140625" customWidth="1"/>
    <col min="1561" max="1561" width="10.42578125" customWidth="1"/>
    <col min="1562" max="1562" width="12.28515625" customWidth="1"/>
    <col min="1563" max="1563" width="14.42578125" customWidth="1"/>
    <col min="1564" max="1564" width="13" customWidth="1"/>
    <col min="1565" max="1565" width="12.28515625" customWidth="1"/>
    <col min="1566" max="1566" width="12" customWidth="1"/>
    <col min="1567" max="1567" width="31.28515625" customWidth="1"/>
    <col min="1568" max="1568" width="18.140625" customWidth="1"/>
    <col min="1793" max="1793" width="4.85546875" customWidth="1"/>
    <col min="1794" max="1797" width="12" customWidth="1"/>
    <col min="1798" max="1798" width="28.28515625" customWidth="1"/>
    <col min="1799" max="1799" width="19.140625" customWidth="1"/>
    <col min="1800" max="1801" width="12" customWidth="1"/>
    <col min="1802" max="1802" width="127.5703125" customWidth="1"/>
    <col min="1803" max="1803" width="10.42578125" customWidth="1"/>
    <col min="1804" max="1804" width="41.42578125" customWidth="1"/>
    <col min="1805" max="1805" width="10.42578125" customWidth="1"/>
    <col min="1806" max="1806" width="30.42578125" customWidth="1"/>
    <col min="1807" max="1807" width="10.140625" customWidth="1"/>
    <col min="1808" max="1808" width="46.7109375" customWidth="1"/>
    <col min="1809" max="1809" width="14.140625" customWidth="1"/>
    <col min="1810" max="1810" width="13.5703125" customWidth="1"/>
    <col min="1811" max="1811" width="14.7109375" customWidth="1"/>
    <col min="1812" max="1812" width="16" customWidth="1"/>
    <col min="1813" max="1813" width="32.7109375" customWidth="1"/>
    <col min="1814" max="1814" width="24.42578125" customWidth="1"/>
    <col min="1815" max="1815" width="11" customWidth="1"/>
    <col min="1816" max="1816" width="12.140625" customWidth="1"/>
    <col min="1817" max="1817" width="10.42578125" customWidth="1"/>
    <col min="1818" max="1818" width="12.28515625" customWidth="1"/>
    <col min="1819" max="1819" width="14.42578125" customWidth="1"/>
    <col min="1820" max="1820" width="13" customWidth="1"/>
    <col min="1821" max="1821" width="12.28515625" customWidth="1"/>
    <col min="1822" max="1822" width="12" customWidth="1"/>
    <col min="1823" max="1823" width="31.28515625" customWidth="1"/>
    <col min="1824" max="1824" width="18.140625" customWidth="1"/>
    <col min="2049" max="2049" width="4.85546875" customWidth="1"/>
    <col min="2050" max="2053" width="12" customWidth="1"/>
    <col min="2054" max="2054" width="28.28515625" customWidth="1"/>
    <col min="2055" max="2055" width="19.140625" customWidth="1"/>
    <col min="2056" max="2057" width="12" customWidth="1"/>
    <col min="2058" max="2058" width="127.5703125" customWidth="1"/>
    <col min="2059" max="2059" width="10.42578125" customWidth="1"/>
    <col min="2060" max="2060" width="41.42578125" customWidth="1"/>
    <col min="2061" max="2061" width="10.42578125" customWidth="1"/>
    <col min="2062" max="2062" width="30.42578125" customWidth="1"/>
    <col min="2063" max="2063" width="10.140625" customWidth="1"/>
    <col min="2064" max="2064" width="46.7109375" customWidth="1"/>
    <col min="2065" max="2065" width="14.140625" customWidth="1"/>
    <col min="2066" max="2066" width="13.5703125" customWidth="1"/>
    <col min="2067" max="2067" width="14.7109375" customWidth="1"/>
    <col min="2068" max="2068" width="16" customWidth="1"/>
    <col min="2069" max="2069" width="32.7109375" customWidth="1"/>
    <col min="2070" max="2070" width="24.42578125" customWidth="1"/>
    <col min="2071" max="2071" width="11" customWidth="1"/>
    <col min="2072" max="2072" width="12.140625" customWidth="1"/>
    <col min="2073" max="2073" width="10.42578125" customWidth="1"/>
    <col min="2074" max="2074" width="12.28515625" customWidth="1"/>
    <col min="2075" max="2075" width="14.42578125" customWidth="1"/>
    <col min="2076" max="2076" width="13" customWidth="1"/>
    <col min="2077" max="2077" width="12.28515625" customWidth="1"/>
    <col min="2078" max="2078" width="12" customWidth="1"/>
    <col min="2079" max="2079" width="31.28515625" customWidth="1"/>
    <col min="2080" max="2080" width="18.140625" customWidth="1"/>
    <col min="2305" max="2305" width="4.85546875" customWidth="1"/>
    <col min="2306" max="2309" width="12" customWidth="1"/>
    <col min="2310" max="2310" width="28.28515625" customWidth="1"/>
    <col min="2311" max="2311" width="19.140625" customWidth="1"/>
    <col min="2312" max="2313" width="12" customWidth="1"/>
    <col min="2314" max="2314" width="127.5703125" customWidth="1"/>
    <col min="2315" max="2315" width="10.42578125" customWidth="1"/>
    <col min="2316" max="2316" width="41.42578125" customWidth="1"/>
    <col min="2317" max="2317" width="10.42578125" customWidth="1"/>
    <col min="2318" max="2318" width="30.42578125" customWidth="1"/>
    <col min="2319" max="2319" width="10.140625" customWidth="1"/>
    <col min="2320" max="2320" width="46.7109375" customWidth="1"/>
    <col min="2321" max="2321" width="14.140625" customWidth="1"/>
    <col min="2322" max="2322" width="13.5703125" customWidth="1"/>
    <col min="2323" max="2323" width="14.7109375" customWidth="1"/>
    <col min="2324" max="2324" width="16" customWidth="1"/>
    <col min="2325" max="2325" width="32.7109375" customWidth="1"/>
    <col min="2326" max="2326" width="24.42578125" customWidth="1"/>
    <col min="2327" max="2327" width="11" customWidth="1"/>
    <col min="2328" max="2328" width="12.140625" customWidth="1"/>
    <col min="2329" max="2329" width="10.42578125" customWidth="1"/>
    <col min="2330" max="2330" width="12.28515625" customWidth="1"/>
    <col min="2331" max="2331" width="14.42578125" customWidth="1"/>
    <col min="2332" max="2332" width="13" customWidth="1"/>
    <col min="2333" max="2333" width="12.28515625" customWidth="1"/>
    <col min="2334" max="2334" width="12" customWidth="1"/>
    <col min="2335" max="2335" width="31.28515625" customWidth="1"/>
    <col min="2336" max="2336" width="18.140625" customWidth="1"/>
    <col min="2561" max="2561" width="4.85546875" customWidth="1"/>
    <col min="2562" max="2565" width="12" customWidth="1"/>
    <col min="2566" max="2566" width="28.28515625" customWidth="1"/>
    <col min="2567" max="2567" width="19.140625" customWidth="1"/>
    <col min="2568" max="2569" width="12" customWidth="1"/>
    <col min="2570" max="2570" width="127.5703125" customWidth="1"/>
    <col min="2571" max="2571" width="10.42578125" customWidth="1"/>
    <col min="2572" max="2572" width="41.42578125" customWidth="1"/>
    <col min="2573" max="2573" width="10.42578125" customWidth="1"/>
    <col min="2574" max="2574" width="30.42578125" customWidth="1"/>
    <col min="2575" max="2575" width="10.140625" customWidth="1"/>
    <col min="2576" max="2576" width="46.7109375" customWidth="1"/>
    <col min="2577" max="2577" width="14.140625" customWidth="1"/>
    <col min="2578" max="2578" width="13.5703125" customWidth="1"/>
    <col min="2579" max="2579" width="14.7109375" customWidth="1"/>
    <col min="2580" max="2580" width="16" customWidth="1"/>
    <col min="2581" max="2581" width="32.7109375" customWidth="1"/>
    <col min="2582" max="2582" width="24.42578125" customWidth="1"/>
    <col min="2583" max="2583" width="11" customWidth="1"/>
    <col min="2584" max="2584" width="12.140625" customWidth="1"/>
    <col min="2585" max="2585" width="10.42578125" customWidth="1"/>
    <col min="2586" max="2586" width="12.28515625" customWidth="1"/>
    <col min="2587" max="2587" width="14.42578125" customWidth="1"/>
    <col min="2588" max="2588" width="13" customWidth="1"/>
    <col min="2589" max="2589" width="12.28515625" customWidth="1"/>
    <col min="2590" max="2590" width="12" customWidth="1"/>
    <col min="2591" max="2591" width="31.28515625" customWidth="1"/>
    <col min="2592" max="2592" width="18.140625" customWidth="1"/>
    <col min="2817" max="2817" width="4.85546875" customWidth="1"/>
    <col min="2818" max="2821" width="12" customWidth="1"/>
    <col min="2822" max="2822" width="28.28515625" customWidth="1"/>
    <col min="2823" max="2823" width="19.140625" customWidth="1"/>
    <col min="2824" max="2825" width="12" customWidth="1"/>
    <col min="2826" max="2826" width="127.5703125" customWidth="1"/>
    <col min="2827" max="2827" width="10.42578125" customWidth="1"/>
    <col min="2828" max="2828" width="41.42578125" customWidth="1"/>
    <col min="2829" max="2829" width="10.42578125" customWidth="1"/>
    <col min="2830" max="2830" width="30.42578125" customWidth="1"/>
    <col min="2831" max="2831" width="10.140625" customWidth="1"/>
    <col min="2832" max="2832" width="46.7109375" customWidth="1"/>
    <col min="2833" max="2833" width="14.140625" customWidth="1"/>
    <col min="2834" max="2834" width="13.5703125" customWidth="1"/>
    <col min="2835" max="2835" width="14.7109375" customWidth="1"/>
    <col min="2836" max="2836" width="16" customWidth="1"/>
    <col min="2837" max="2837" width="32.7109375" customWidth="1"/>
    <col min="2838" max="2838" width="24.42578125" customWidth="1"/>
    <col min="2839" max="2839" width="11" customWidth="1"/>
    <col min="2840" max="2840" width="12.140625" customWidth="1"/>
    <col min="2841" max="2841" width="10.42578125" customWidth="1"/>
    <col min="2842" max="2842" width="12.28515625" customWidth="1"/>
    <col min="2843" max="2843" width="14.42578125" customWidth="1"/>
    <col min="2844" max="2844" width="13" customWidth="1"/>
    <col min="2845" max="2845" width="12.28515625" customWidth="1"/>
    <col min="2846" max="2846" width="12" customWidth="1"/>
    <col min="2847" max="2847" width="31.28515625" customWidth="1"/>
    <col min="2848" max="2848" width="18.140625" customWidth="1"/>
    <col min="3073" max="3073" width="4.85546875" customWidth="1"/>
    <col min="3074" max="3077" width="12" customWidth="1"/>
    <col min="3078" max="3078" width="28.28515625" customWidth="1"/>
    <col min="3079" max="3079" width="19.140625" customWidth="1"/>
    <col min="3080" max="3081" width="12" customWidth="1"/>
    <col min="3082" max="3082" width="127.5703125" customWidth="1"/>
    <col min="3083" max="3083" width="10.42578125" customWidth="1"/>
    <col min="3084" max="3084" width="41.42578125" customWidth="1"/>
    <col min="3085" max="3085" width="10.42578125" customWidth="1"/>
    <col min="3086" max="3086" width="30.42578125" customWidth="1"/>
    <col min="3087" max="3087" width="10.140625" customWidth="1"/>
    <col min="3088" max="3088" width="46.7109375" customWidth="1"/>
    <col min="3089" max="3089" width="14.140625" customWidth="1"/>
    <col min="3090" max="3090" width="13.5703125" customWidth="1"/>
    <col min="3091" max="3091" width="14.7109375" customWidth="1"/>
    <col min="3092" max="3092" width="16" customWidth="1"/>
    <col min="3093" max="3093" width="32.7109375" customWidth="1"/>
    <col min="3094" max="3094" width="24.42578125" customWidth="1"/>
    <col min="3095" max="3095" width="11" customWidth="1"/>
    <col min="3096" max="3096" width="12.140625" customWidth="1"/>
    <col min="3097" max="3097" width="10.42578125" customWidth="1"/>
    <col min="3098" max="3098" width="12.28515625" customWidth="1"/>
    <col min="3099" max="3099" width="14.42578125" customWidth="1"/>
    <col min="3100" max="3100" width="13" customWidth="1"/>
    <col min="3101" max="3101" width="12.28515625" customWidth="1"/>
    <col min="3102" max="3102" width="12" customWidth="1"/>
    <col min="3103" max="3103" width="31.28515625" customWidth="1"/>
    <col min="3104" max="3104" width="18.140625" customWidth="1"/>
    <col min="3329" max="3329" width="4.85546875" customWidth="1"/>
    <col min="3330" max="3333" width="12" customWidth="1"/>
    <col min="3334" max="3334" width="28.28515625" customWidth="1"/>
    <col min="3335" max="3335" width="19.140625" customWidth="1"/>
    <col min="3336" max="3337" width="12" customWidth="1"/>
    <col min="3338" max="3338" width="127.5703125" customWidth="1"/>
    <col min="3339" max="3339" width="10.42578125" customWidth="1"/>
    <col min="3340" max="3340" width="41.42578125" customWidth="1"/>
    <col min="3341" max="3341" width="10.42578125" customWidth="1"/>
    <col min="3342" max="3342" width="30.42578125" customWidth="1"/>
    <col min="3343" max="3343" width="10.140625" customWidth="1"/>
    <col min="3344" max="3344" width="46.7109375" customWidth="1"/>
    <col min="3345" max="3345" width="14.140625" customWidth="1"/>
    <col min="3346" max="3346" width="13.5703125" customWidth="1"/>
    <col min="3347" max="3347" width="14.7109375" customWidth="1"/>
    <col min="3348" max="3348" width="16" customWidth="1"/>
    <col min="3349" max="3349" width="32.7109375" customWidth="1"/>
    <col min="3350" max="3350" width="24.42578125" customWidth="1"/>
    <col min="3351" max="3351" width="11" customWidth="1"/>
    <col min="3352" max="3352" width="12.140625" customWidth="1"/>
    <col min="3353" max="3353" width="10.42578125" customWidth="1"/>
    <col min="3354" max="3354" width="12.28515625" customWidth="1"/>
    <col min="3355" max="3355" width="14.42578125" customWidth="1"/>
    <col min="3356" max="3356" width="13" customWidth="1"/>
    <col min="3357" max="3357" width="12.28515625" customWidth="1"/>
    <col min="3358" max="3358" width="12" customWidth="1"/>
    <col min="3359" max="3359" width="31.28515625" customWidth="1"/>
    <col min="3360" max="3360" width="18.140625" customWidth="1"/>
    <col min="3585" max="3585" width="4.85546875" customWidth="1"/>
    <col min="3586" max="3589" width="12" customWidth="1"/>
    <col min="3590" max="3590" width="28.28515625" customWidth="1"/>
    <col min="3591" max="3591" width="19.140625" customWidth="1"/>
    <col min="3592" max="3593" width="12" customWidth="1"/>
    <col min="3594" max="3594" width="127.5703125" customWidth="1"/>
    <col min="3595" max="3595" width="10.42578125" customWidth="1"/>
    <col min="3596" max="3596" width="41.42578125" customWidth="1"/>
    <col min="3597" max="3597" width="10.42578125" customWidth="1"/>
    <col min="3598" max="3598" width="30.42578125" customWidth="1"/>
    <col min="3599" max="3599" width="10.140625" customWidth="1"/>
    <col min="3600" max="3600" width="46.7109375" customWidth="1"/>
    <col min="3601" max="3601" width="14.140625" customWidth="1"/>
    <col min="3602" max="3602" width="13.5703125" customWidth="1"/>
    <col min="3603" max="3603" width="14.7109375" customWidth="1"/>
    <col min="3604" max="3604" width="16" customWidth="1"/>
    <col min="3605" max="3605" width="32.7109375" customWidth="1"/>
    <col min="3606" max="3606" width="24.42578125" customWidth="1"/>
    <col min="3607" max="3607" width="11" customWidth="1"/>
    <col min="3608" max="3608" width="12.140625" customWidth="1"/>
    <col min="3609" max="3609" width="10.42578125" customWidth="1"/>
    <col min="3610" max="3610" width="12.28515625" customWidth="1"/>
    <col min="3611" max="3611" width="14.42578125" customWidth="1"/>
    <col min="3612" max="3612" width="13" customWidth="1"/>
    <col min="3613" max="3613" width="12.28515625" customWidth="1"/>
    <col min="3614" max="3614" width="12" customWidth="1"/>
    <col min="3615" max="3615" width="31.28515625" customWidth="1"/>
    <col min="3616" max="3616" width="18.140625" customWidth="1"/>
    <col min="3841" max="3841" width="4.85546875" customWidth="1"/>
    <col min="3842" max="3845" width="12" customWidth="1"/>
    <col min="3846" max="3846" width="28.28515625" customWidth="1"/>
    <col min="3847" max="3847" width="19.140625" customWidth="1"/>
    <col min="3848" max="3849" width="12" customWidth="1"/>
    <col min="3850" max="3850" width="127.5703125" customWidth="1"/>
    <col min="3851" max="3851" width="10.42578125" customWidth="1"/>
    <col min="3852" max="3852" width="41.42578125" customWidth="1"/>
    <col min="3853" max="3853" width="10.42578125" customWidth="1"/>
    <col min="3854" max="3854" width="30.42578125" customWidth="1"/>
    <col min="3855" max="3855" width="10.140625" customWidth="1"/>
    <col min="3856" max="3856" width="46.7109375" customWidth="1"/>
    <col min="3857" max="3857" width="14.140625" customWidth="1"/>
    <col min="3858" max="3858" width="13.5703125" customWidth="1"/>
    <col min="3859" max="3859" width="14.7109375" customWidth="1"/>
    <col min="3860" max="3860" width="16" customWidth="1"/>
    <col min="3861" max="3861" width="32.7109375" customWidth="1"/>
    <col min="3862" max="3862" width="24.42578125" customWidth="1"/>
    <col min="3863" max="3863" width="11" customWidth="1"/>
    <col min="3864" max="3864" width="12.140625" customWidth="1"/>
    <col min="3865" max="3865" width="10.42578125" customWidth="1"/>
    <col min="3866" max="3866" width="12.28515625" customWidth="1"/>
    <col min="3867" max="3867" width="14.42578125" customWidth="1"/>
    <col min="3868" max="3868" width="13" customWidth="1"/>
    <col min="3869" max="3869" width="12.28515625" customWidth="1"/>
    <col min="3870" max="3870" width="12" customWidth="1"/>
    <col min="3871" max="3871" width="31.28515625" customWidth="1"/>
    <col min="3872" max="3872" width="18.140625" customWidth="1"/>
    <col min="4097" max="4097" width="4.85546875" customWidth="1"/>
    <col min="4098" max="4101" width="12" customWidth="1"/>
    <col min="4102" max="4102" width="28.28515625" customWidth="1"/>
    <col min="4103" max="4103" width="19.140625" customWidth="1"/>
    <col min="4104" max="4105" width="12" customWidth="1"/>
    <col min="4106" max="4106" width="127.5703125" customWidth="1"/>
    <col min="4107" max="4107" width="10.42578125" customWidth="1"/>
    <col min="4108" max="4108" width="41.42578125" customWidth="1"/>
    <col min="4109" max="4109" width="10.42578125" customWidth="1"/>
    <col min="4110" max="4110" width="30.42578125" customWidth="1"/>
    <col min="4111" max="4111" width="10.140625" customWidth="1"/>
    <col min="4112" max="4112" width="46.7109375" customWidth="1"/>
    <col min="4113" max="4113" width="14.140625" customWidth="1"/>
    <col min="4114" max="4114" width="13.5703125" customWidth="1"/>
    <col min="4115" max="4115" width="14.7109375" customWidth="1"/>
    <col min="4116" max="4116" width="16" customWidth="1"/>
    <col min="4117" max="4117" width="32.7109375" customWidth="1"/>
    <col min="4118" max="4118" width="24.42578125" customWidth="1"/>
    <col min="4119" max="4119" width="11" customWidth="1"/>
    <col min="4120" max="4120" width="12.140625" customWidth="1"/>
    <col min="4121" max="4121" width="10.42578125" customWidth="1"/>
    <col min="4122" max="4122" width="12.28515625" customWidth="1"/>
    <col min="4123" max="4123" width="14.42578125" customWidth="1"/>
    <col min="4124" max="4124" width="13" customWidth="1"/>
    <col min="4125" max="4125" width="12.28515625" customWidth="1"/>
    <col min="4126" max="4126" width="12" customWidth="1"/>
    <col min="4127" max="4127" width="31.28515625" customWidth="1"/>
    <col min="4128" max="4128" width="18.140625" customWidth="1"/>
    <col min="4353" max="4353" width="4.85546875" customWidth="1"/>
    <col min="4354" max="4357" width="12" customWidth="1"/>
    <col min="4358" max="4358" width="28.28515625" customWidth="1"/>
    <col min="4359" max="4359" width="19.140625" customWidth="1"/>
    <col min="4360" max="4361" width="12" customWidth="1"/>
    <col min="4362" max="4362" width="127.5703125" customWidth="1"/>
    <col min="4363" max="4363" width="10.42578125" customWidth="1"/>
    <col min="4364" max="4364" width="41.42578125" customWidth="1"/>
    <col min="4365" max="4365" width="10.42578125" customWidth="1"/>
    <col min="4366" max="4366" width="30.42578125" customWidth="1"/>
    <col min="4367" max="4367" width="10.140625" customWidth="1"/>
    <col min="4368" max="4368" width="46.7109375" customWidth="1"/>
    <col min="4369" max="4369" width="14.140625" customWidth="1"/>
    <col min="4370" max="4370" width="13.5703125" customWidth="1"/>
    <col min="4371" max="4371" width="14.7109375" customWidth="1"/>
    <col min="4372" max="4372" width="16" customWidth="1"/>
    <col min="4373" max="4373" width="32.7109375" customWidth="1"/>
    <col min="4374" max="4374" width="24.42578125" customWidth="1"/>
    <col min="4375" max="4375" width="11" customWidth="1"/>
    <col min="4376" max="4376" width="12.140625" customWidth="1"/>
    <col min="4377" max="4377" width="10.42578125" customWidth="1"/>
    <col min="4378" max="4378" width="12.28515625" customWidth="1"/>
    <col min="4379" max="4379" width="14.42578125" customWidth="1"/>
    <col min="4380" max="4380" width="13" customWidth="1"/>
    <col min="4381" max="4381" width="12.28515625" customWidth="1"/>
    <col min="4382" max="4382" width="12" customWidth="1"/>
    <col min="4383" max="4383" width="31.28515625" customWidth="1"/>
    <col min="4384" max="4384" width="18.140625" customWidth="1"/>
    <col min="4609" max="4609" width="4.85546875" customWidth="1"/>
    <col min="4610" max="4613" width="12" customWidth="1"/>
    <col min="4614" max="4614" width="28.28515625" customWidth="1"/>
    <col min="4615" max="4615" width="19.140625" customWidth="1"/>
    <col min="4616" max="4617" width="12" customWidth="1"/>
    <col min="4618" max="4618" width="127.5703125" customWidth="1"/>
    <col min="4619" max="4619" width="10.42578125" customWidth="1"/>
    <col min="4620" max="4620" width="41.42578125" customWidth="1"/>
    <col min="4621" max="4621" width="10.42578125" customWidth="1"/>
    <col min="4622" max="4622" width="30.42578125" customWidth="1"/>
    <col min="4623" max="4623" width="10.140625" customWidth="1"/>
    <col min="4624" max="4624" width="46.7109375" customWidth="1"/>
    <col min="4625" max="4625" width="14.140625" customWidth="1"/>
    <col min="4626" max="4626" width="13.5703125" customWidth="1"/>
    <col min="4627" max="4627" width="14.7109375" customWidth="1"/>
    <col min="4628" max="4628" width="16" customWidth="1"/>
    <col min="4629" max="4629" width="32.7109375" customWidth="1"/>
    <col min="4630" max="4630" width="24.42578125" customWidth="1"/>
    <col min="4631" max="4631" width="11" customWidth="1"/>
    <col min="4632" max="4632" width="12.140625" customWidth="1"/>
    <col min="4633" max="4633" width="10.42578125" customWidth="1"/>
    <col min="4634" max="4634" width="12.28515625" customWidth="1"/>
    <col min="4635" max="4635" width="14.42578125" customWidth="1"/>
    <col min="4636" max="4636" width="13" customWidth="1"/>
    <col min="4637" max="4637" width="12.28515625" customWidth="1"/>
    <col min="4638" max="4638" width="12" customWidth="1"/>
    <col min="4639" max="4639" width="31.28515625" customWidth="1"/>
    <col min="4640" max="4640" width="18.140625" customWidth="1"/>
    <col min="4865" max="4865" width="4.85546875" customWidth="1"/>
    <col min="4866" max="4869" width="12" customWidth="1"/>
    <col min="4870" max="4870" width="28.28515625" customWidth="1"/>
    <col min="4871" max="4871" width="19.140625" customWidth="1"/>
    <col min="4872" max="4873" width="12" customWidth="1"/>
    <col min="4874" max="4874" width="127.5703125" customWidth="1"/>
    <col min="4875" max="4875" width="10.42578125" customWidth="1"/>
    <col min="4876" max="4876" width="41.42578125" customWidth="1"/>
    <col min="4877" max="4877" width="10.42578125" customWidth="1"/>
    <col min="4878" max="4878" width="30.42578125" customWidth="1"/>
    <col min="4879" max="4879" width="10.140625" customWidth="1"/>
    <col min="4880" max="4880" width="46.7109375" customWidth="1"/>
    <col min="4881" max="4881" width="14.140625" customWidth="1"/>
    <col min="4882" max="4882" width="13.5703125" customWidth="1"/>
    <col min="4883" max="4883" width="14.7109375" customWidth="1"/>
    <col min="4884" max="4884" width="16" customWidth="1"/>
    <col min="4885" max="4885" width="32.7109375" customWidth="1"/>
    <col min="4886" max="4886" width="24.42578125" customWidth="1"/>
    <col min="4887" max="4887" width="11" customWidth="1"/>
    <col min="4888" max="4888" width="12.140625" customWidth="1"/>
    <col min="4889" max="4889" width="10.42578125" customWidth="1"/>
    <col min="4890" max="4890" width="12.28515625" customWidth="1"/>
    <col min="4891" max="4891" width="14.42578125" customWidth="1"/>
    <col min="4892" max="4892" width="13" customWidth="1"/>
    <col min="4893" max="4893" width="12.28515625" customWidth="1"/>
    <col min="4894" max="4894" width="12" customWidth="1"/>
    <col min="4895" max="4895" width="31.28515625" customWidth="1"/>
    <col min="4896" max="4896" width="18.140625" customWidth="1"/>
    <col min="5121" max="5121" width="4.85546875" customWidth="1"/>
    <col min="5122" max="5125" width="12" customWidth="1"/>
    <col min="5126" max="5126" width="28.28515625" customWidth="1"/>
    <col min="5127" max="5127" width="19.140625" customWidth="1"/>
    <col min="5128" max="5129" width="12" customWidth="1"/>
    <col min="5130" max="5130" width="127.5703125" customWidth="1"/>
    <col min="5131" max="5131" width="10.42578125" customWidth="1"/>
    <col min="5132" max="5132" width="41.42578125" customWidth="1"/>
    <col min="5133" max="5133" width="10.42578125" customWidth="1"/>
    <col min="5134" max="5134" width="30.42578125" customWidth="1"/>
    <col min="5135" max="5135" width="10.140625" customWidth="1"/>
    <col min="5136" max="5136" width="46.7109375" customWidth="1"/>
    <col min="5137" max="5137" width="14.140625" customWidth="1"/>
    <col min="5138" max="5138" width="13.5703125" customWidth="1"/>
    <col min="5139" max="5139" width="14.7109375" customWidth="1"/>
    <col min="5140" max="5140" width="16" customWidth="1"/>
    <col min="5141" max="5141" width="32.7109375" customWidth="1"/>
    <col min="5142" max="5142" width="24.42578125" customWidth="1"/>
    <col min="5143" max="5143" width="11" customWidth="1"/>
    <col min="5144" max="5144" width="12.140625" customWidth="1"/>
    <col min="5145" max="5145" width="10.42578125" customWidth="1"/>
    <col min="5146" max="5146" width="12.28515625" customWidth="1"/>
    <col min="5147" max="5147" width="14.42578125" customWidth="1"/>
    <col min="5148" max="5148" width="13" customWidth="1"/>
    <col min="5149" max="5149" width="12.28515625" customWidth="1"/>
    <col min="5150" max="5150" width="12" customWidth="1"/>
    <col min="5151" max="5151" width="31.28515625" customWidth="1"/>
    <col min="5152" max="5152" width="18.140625" customWidth="1"/>
    <col min="5377" max="5377" width="4.85546875" customWidth="1"/>
    <col min="5378" max="5381" width="12" customWidth="1"/>
    <col min="5382" max="5382" width="28.28515625" customWidth="1"/>
    <col min="5383" max="5383" width="19.140625" customWidth="1"/>
    <col min="5384" max="5385" width="12" customWidth="1"/>
    <col min="5386" max="5386" width="127.5703125" customWidth="1"/>
    <col min="5387" max="5387" width="10.42578125" customWidth="1"/>
    <col min="5388" max="5388" width="41.42578125" customWidth="1"/>
    <col min="5389" max="5389" width="10.42578125" customWidth="1"/>
    <col min="5390" max="5390" width="30.42578125" customWidth="1"/>
    <col min="5391" max="5391" width="10.140625" customWidth="1"/>
    <col min="5392" max="5392" width="46.7109375" customWidth="1"/>
    <col min="5393" max="5393" width="14.140625" customWidth="1"/>
    <col min="5394" max="5394" width="13.5703125" customWidth="1"/>
    <col min="5395" max="5395" width="14.7109375" customWidth="1"/>
    <col min="5396" max="5396" width="16" customWidth="1"/>
    <col min="5397" max="5397" width="32.7109375" customWidth="1"/>
    <col min="5398" max="5398" width="24.42578125" customWidth="1"/>
    <col min="5399" max="5399" width="11" customWidth="1"/>
    <col min="5400" max="5400" width="12.140625" customWidth="1"/>
    <col min="5401" max="5401" width="10.42578125" customWidth="1"/>
    <col min="5402" max="5402" width="12.28515625" customWidth="1"/>
    <col min="5403" max="5403" width="14.42578125" customWidth="1"/>
    <col min="5404" max="5404" width="13" customWidth="1"/>
    <col min="5405" max="5405" width="12.28515625" customWidth="1"/>
    <col min="5406" max="5406" width="12" customWidth="1"/>
    <col min="5407" max="5407" width="31.28515625" customWidth="1"/>
    <col min="5408" max="5408" width="18.140625" customWidth="1"/>
    <col min="5633" max="5633" width="4.85546875" customWidth="1"/>
    <col min="5634" max="5637" width="12" customWidth="1"/>
    <col min="5638" max="5638" width="28.28515625" customWidth="1"/>
    <col min="5639" max="5639" width="19.140625" customWidth="1"/>
    <col min="5640" max="5641" width="12" customWidth="1"/>
    <col min="5642" max="5642" width="127.5703125" customWidth="1"/>
    <col min="5643" max="5643" width="10.42578125" customWidth="1"/>
    <col min="5644" max="5644" width="41.42578125" customWidth="1"/>
    <col min="5645" max="5645" width="10.42578125" customWidth="1"/>
    <col min="5646" max="5646" width="30.42578125" customWidth="1"/>
    <col min="5647" max="5647" width="10.140625" customWidth="1"/>
    <col min="5648" max="5648" width="46.7109375" customWidth="1"/>
    <col min="5649" max="5649" width="14.140625" customWidth="1"/>
    <col min="5650" max="5650" width="13.5703125" customWidth="1"/>
    <col min="5651" max="5651" width="14.7109375" customWidth="1"/>
    <col min="5652" max="5652" width="16" customWidth="1"/>
    <col min="5653" max="5653" width="32.7109375" customWidth="1"/>
    <col min="5654" max="5654" width="24.42578125" customWidth="1"/>
    <col min="5655" max="5655" width="11" customWidth="1"/>
    <col min="5656" max="5656" width="12.140625" customWidth="1"/>
    <col min="5657" max="5657" width="10.42578125" customWidth="1"/>
    <col min="5658" max="5658" width="12.28515625" customWidth="1"/>
    <col min="5659" max="5659" width="14.42578125" customWidth="1"/>
    <col min="5660" max="5660" width="13" customWidth="1"/>
    <col min="5661" max="5661" width="12.28515625" customWidth="1"/>
    <col min="5662" max="5662" width="12" customWidth="1"/>
    <col min="5663" max="5663" width="31.28515625" customWidth="1"/>
    <col min="5664" max="5664" width="18.140625" customWidth="1"/>
    <col min="5889" max="5889" width="4.85546875" customWidth="1"/>
    <col min="5890" max="5893" width="12" customWidth="1"/>
    <col min="5894" max="5894" width="28.28515625" customWidth="1"/>
    <col min="5895" max="5895" width="19.140625" customWidth="1"/>
    <col min="5896" max="5897" width="12" customWidth="1"/>
    <col min="5898" max="5898" width="127.5703125" customWidth="1"/>
    <col min="5899" max="5899" width="10.42578125" customWidth="1"/>
    <col min="5900" max="5900" width="41.42578125" customWidth="1"/>
    <col min="5901" max="5901" width="10.42578125" customWidth="1"/>
    <col min="5902" max="5902" width="30.42578125" customWidth="1"/>
    <col min="5903" max="5903" width="10.140625" customWidth="1"/>
    <col min="5904" max="5904" width="46.7109375" customWidth="1"/>
    <col min="5905" max="5905" width="14.140625" customWidth="1"/>
    <col min="5906" max="5906" width="13.5703125" customWidth="1"/>
    <col min="5907" max="5907" width="14.7109375" customWidth="1"/>
    <col min="5908" max="5908" width="16" customWidth="1"/>
    <col min="5909" max="5909" width="32.7109375" customWidth="1"/>
    <col min="5910" max="5910" width="24.42578125" customWidth="1"/>
    <col min="5911" max="5911" width="11" customWidth="1"/>
    <col min="5912" max="5912" width="12.140625" customWidth="1"/>
    <col min="5913" max="5913" width="10.42578125" customWidth="1"/>
    <col min="5914" max="5914" width="12.28515625" customWidth="1"/>
    <col min="5915" max="5915" width="14.42578125" customWidth="1"/>
    <col min="5916" max="5916" width="13" customWidth="1"/>
    <col min="5917" max="5917" width="12.28515625" customWidth="1"/>
    <col min="5918" max="5918" width="12" customWidth="1"/>
    <col min="5919" max="5919" width="31.28515625" customWidth="1"/>
    <col min="5920" max="5920" width="18.140625" customWidth="1"/>
    <col min="6145" max="6145" width="4.85546875" customWidth="1"/>
    <col min="6146" max="6149" width="12" customWidth="1"/>
    <col min="6150" max="6150" width="28.28515625" customWidth="1"/>
    <col min="6151" max="6151" width="19.140625" customWidth="1"/>
    <col min="6152" max="6153" width="12" customWidth="1"/>
    <col min="6154" max="6154" width="127.5703125" customWidth="1"/>
    <col min="6155" max="6155" width="10.42578125" customWidth="1"/>
    <col min="6156" max="6156" width="41.42578125" customWidth="1"/>
    <col min="6157" max="6157" width="10.42578125" customWidth="1"/>
    <col min="6158" max="6158" width="30.42578125" customWidth="1"/>
    <col min="6159" max="6159" width="10.140625" customWidth="1"/>
    <col min="6160" max="6160" width="46.7109375" customWidth="1"/>
    <col min="6161" max="6161" width="14.140625" customWidth="1"/>
    <col min="6162" max="6162" width="13.5703125" customWidth="1"/>
    <col min="6163" max="6163" width="14.7109375" customWidth="1"/>
    <col min="6164" max="6164" width="16" customWidth="1"/>
    <col min="6165" max="6165" width="32.7109375" customWidth="1"/>
    <col min="6166" max="6166" width="24.42578125" customWidth="1"/>
    <col min="6167" max="6167" width="11" customWidth="1"/>
    <col min="6168" max="6168" width="12.140625" customWidth="1"/>
    <col min="6169" max="6169" width="10.42578125" customWidth="1"/>
    <col min="6170" max="6170" width="12.28515625" customWidth="1"/>
    <col min="6171" max="6171" width="14.42578125" customWidth="1"/>
    <col min="6172" max="6172" width="13" customWidth="1"/>
    <col min="6173" max="6173" width="12.28515625" customWidth="1"/>
    <col min="6174" max="6174" width="12" customWidth="1"/>
    <col min="6175" max="6175" width="31.28515625" customWidth="1"/>
    <col min="6176" max="6176" width="18.140625" customWidth="1"/>
    <col min="6401" max="6401" width="4.85546875" customWidth="1"/>
    <col min="6402" max="6405" width="12" customWidth="1"/>
    <col min="6406" max="6406" width="28.28515625" customWidth="1"/>
    <col min="6407" max="6407" width="19.140625" customWidth="1"/>
    <col min="6408" max="6409" width="12" customWidth="1"/>
    <col min="6410" max="6410" width="127.5703125" customWidth="1"/>
    <col min="6411" max="6411" width="10.42578125" customWidth="1"/>
    <col min="6412" max="6412" width="41.42578125" customWidth="1"/>
    <col min="6413" max="6413" width="10.42578125" customWidth="1"/>
    <col min="6414" max="6414" width="30.42578125" customWidth="1"/>
    <col min="6415" max="6415" width="10.140625" customWidth="1"/>
    <col min="6416" max="6416" width="46.7109375" customWidth="1"/>
    <col min="6417" max="6417" width="14.140625" customWidth="1"/>
    <col min="6418" max="6418" width="13.5703125" customWidth="1"/>
    <col min="6419" max="6419" width="14.7109375" customWidth="1"/>
    <col min="6420" max="6420" width="16" customWidth="1"/>
    <col min="6421" max="6421" width="32.7109375" customWidth="1"/>
    <col min="6422" max="6422" width="24.42578125" customWidth="1"/>
    <col min="6423" max="6423" width="11" customWidth="1"/>
    <col min="6424" max="6424" width="12.140625" customWidth="1"/>
    <col min="6425" max="6425" width="10.42578125" customWidth="1"/>
    <col min="6426" max="6426" width="12.28515625" customWidth="1"/>
    <col min="6427" max="6427" width="14.42578125" customWidth="1"/>
    <col min="6428" max="6428" width="13" customWidth="1"/>
    <col min="6429" max="6429" width="12.28515625" customWidth="1"/>
    <col min="6430" max="6430" width="12" customWidth="1"/>
    <col min="6431" max="6431" width="31.28515625" customWidth="1"/>
    <col min="6432" max="6432" width="18.140625" customWidth="1"/>
    <col min="6657" max="6657" width="4.85546875" customWidth="1"/>
    <col min="6658" max="6661" width="12" customWidth="1"/>
    <col min="6662" max="6662" width="28.28515625" customWidth="1"/>
    <col min="6663" max="6663" width="19.140625" customWidth="1"/>
    <col min="6664" max="6665" width="12" customWidth="1"/>
    <col min="6666" max="6666" width="127.5703125" customWidth="1"/>
    <col min="6667" max="6667" width="10.42578125" customWidth="1"/>
    <col min="6668" max="6668" width="41.42578125" customWidth="1"/>
    <col min="6669" max="6669" width="10.42578125" customWidth="1"/>
    <col min="6670" max="6670" width="30.42578125" customWidth="1"/>
    <col min="6671" max="6671" width="10.140625" customWidth="1"/>
    <col min="6672" max="6672" width="46.7109375" customWidth="1"/>
    <col min="6673" max="6673" width="14.140625" customWidth="1"/>
    <col min="6674" max="6674" width="13.5703125" customWidth="1"/>
    <col min="6675" max="6675" width="14.7109375" customWidth="1"/>
    <col min="6676" max="6676" width="16" customWidth="1"/>
    <col min="6677" max="6677" width="32.7109375" customWidth="1"/>
    <col min="6678" max="6678" width="24.42578125" customWidth="1"/>
    <col min="6679" max="6679" width="11" customWidth="1"/>
    <col min="6680" max="6680" width="12.140625" customWidth="1"/>
    <col min="6681" max="6681" width="10.42578125" customWidth="1"/>
    <col min="6682" max="6682" width="12.28515625" customWidth="1"/>
    <col min="6683" max="6683" width="14.42578125" customWidth="1"/>
    <col min="6684" max="6684" width="13" customWidth="1"/>
    <col min="6685" max="6685" width="12.28515625" customWidth="1"/>
    <col min="6686" max="6686" width="12" customWidth="1"/>
    <col min="6687" max="6687" width="31.28515625" customWidth="1"/>
    <col min="6688" max="6688" width="18.140625" customWidth="1"/>
    <col min="6913" max="6913" width="4.85546875" customWidth="1"/>
    <col min="6914" max="6917" width="12" customWidth="1"/>
    <col min="6918" max="6918" width="28.28515625" customWidth="1"/>
    <col min="6919" max="6919" width="19.140625" customWidth="1"/>
    <col min="6920" max="6921" width="12" customWidth="1"/>
    <col min="6922" max="6922" width="127.5703125" customWidth="1"/>
    <col min="6923" max="6923" width="10.42578125" customWidth="1"/>
    <col min="6924" max="6924" width="41.42578125" customWidth="1"/>
    <col min="6925" max="6925" width="10.42578125" customWidth="1"/>
    <col min="6926" max="6926" width="30.42578125" customWidth="1"/>
    <col min="6927" max="6927" width="10.140625" customWidth="1"/>
    <col min="6928" max="6928" width="46.7109375" customWidth="1"/>
    <col min="6929" max="6929" width="14.140625" customWidth="1"/>
    <col min="6930" max="6930" width="13.5703125" customWidth="1"/>
    <col min="6931" max="6931" width="14.7109375" customWidth="1"/>
    <col min="6932" max="6932" width="16" customWidth="1"/>
    <col min="6933" max="6933" width="32.7109375" customWidth="1"/>
    <col min="6934" max="6934" width="24.42578125" customWidth="1"/>
    <col min="6935" max="6935" width="11" customWidth="1"/>
    <col min="6936" max="6936" width="12.140625" customWidth="1"/>
    <col min="6937" max="6937" width="10.42578125" customWidth="1"/>
    <col min="6938" max="6938" width="12.28515625" customWidth="1"/>
    <col min="6939" max="6939" width="14.42578125" customWidth="1"/>
    <col min="6940" max="6940" width="13" customWidth="1"/>
    <col min="6941" max="6941" width="12.28515625" customWidth="1"/>
    <col min="6942" max="6942" width="12" customWidth="1"/>
    <col min="6943" max="6943" width="31.28515625" customWidth="1"/>
    <col min="6944" max="6944" width="18.140625" customWidth="1"/>
    <col min="7169" max="7169" width="4.85546875" customWidth="1"/>
    <col min="7170" max="7173" width="12" customWidth="1"/>
    <col min="7174" max="7174" width="28.28515625" customWidth="1"/>
    <col min="7175" max="7175" width="19.140625" customWidth="1"/>
    <col min="7176" max="7177" width="12" customWidth="1"/>
    <col min="7178" max="7178" width="127.5703125" customWidth="1"/>
    <col min="7179" max="7179" width="10.42578125" customWidth="1"/>
    <col min="7180" max="7180" width="41.42578125" customWidth="1"/>
    <col min="7181" max="7181" width="10.42578125" customWidth="1"/>
    <col min="7182" max="7182" width="30.42578125" customWidth="1"/>
    <col min="7183" max="7183" width="10.140625" customWidth="1"/>
    <col min="7184" max="7184" width="46.7109375" customWidth="1"/>
    <col min="7185" max="7185" width="14.140625" customWidth="1"/>
    <col min="7186" max="7186" width="13.5703125" customWidth="1"/>
    <col min="7187" max="7187" width="14.7109375" customWidth="1"/>
    <col min="7188" max="7188" width="16" customWidth="1"/>
    <col min="7189" max="7189" width="32.7109375" customWidth="1"/>
    <col min="7190" max="7190" width="24.42578125" customWidth="1"/>
    <col min="7191" max="7191" width="11" customWidth="1"/>
    <col min="7192" max="7192" width="12.140625" customWidth="1"/>
    <col min="7193" max="7193" width="10.42578125" customWidth="1"/>
    <col min="7194" max="7194" width="12.28515625" customWidth="1"/>
    <col min="7195" max="7195" width="14.42578125" customWidth="1"/>
    <col min="7196" max="7196" width="13" customWidth="1"/>
    <col min="7197" max="7197" width="12.28515625" customWidth="1"/>
    <col min="7198" max="7198" width="12" customWidth="1"/>
    <col min="7199" max="7199" width="31.28515625" customWidth="1"/>
    <col min="7200" max="7200" width="18.140625" customWidth="1"/>
    <col min="7425" max="7425" width="4.85546875" customWidth="1"/>
    <col min="7426" max="7429" width="12" customWidth="1"/>
    <col min="7430" max="7430" width="28.28515625" customWidth="1"/>
    <col min="7431" max="7431" width="19.140625" customWidth="1"/>
    <col min="7432" max="7433" width="12" customWidth="1"/>
    <col min="7434" max="7434" width="127.5703125" customWidth="1"/>
    <col min="7435" max="7435" width="10.42578125" customWidth="1"/>
    <col min="7436" max="7436" width="41.42578125" customWidth="1"/>
    <col min="7437" max="7437" width="10.42578125" customWidth="1"/>
    <col min="7438" max="7438" width="30.42578125" customWidth="1"/>
    <col min="7439" max="7439" width="10.140625" customWidth="1"/>
    <col min="7440" max="7440" width="46.7109375" customWidth="1"/>
    <col min="7441" max="7441" width="14.140625" customWidth="1"/>
    <col min="7442" max="7442" width="13.5703125" customWidth="1"/>
    <col min="7443" max="7443" width="14.7109375" customWidth="1"/>
    <col min="7444" max="7444" width="16" customWidth="1"/>
    <col min="7445" max="7445" width="32.7109375" customWidth="1"/>
    <col min="7446" max="7446" width="24.42578125" customWidth="1"/>
    <col min="7447" max="7447" width="11" customWidth="1"/>
    <col min="7448" max="7448" width="12.140625" customWidth="1"/>
    <col min="7449" max="7449" width="10.42578125" customWidth="1"/>
    <col min="7450" max="7450" width="12.28515625" customWidth="1"/>
    <col min="7451" max="7451" width="14.42578125" customWidth="1"/>
    <col min="7452" max="7452" width="13" customWidth="1"/>
    <col min="7453" max="7453" width="12.28515625" customWidth="1"/>
    <col min="7454" max="7454" width="12" customWidth="1"/>
    <col min="7455" max="7455" width="31.28515625" customWidth="1"/>
    <col min="7456" max="7456" width="18.140625" customWidth="1"/>
    <col min="7681" max="7681" width="4.85546875" customWidth="1"/>
    <col min="7682" max="7685" width="12" customWidth="1"/>
    <col min="7686" max="7686" width="28.28515625" customWidth="1"/>
    <col min="7687" max="7687" width="19.140625" customWidth="1"/>
    <col min="7688" max="7689" width="12" customWidth="1"/>
    <col min="7690" max="7690" width="127.5703125" customWidth="1"/>
    <col min="7691" max="7691" width="10.42578125" customWidth="1"/>
    <col min="7692" max="7692" width="41.42578125" customWidth="1"/>
    <col min="7693" max="7693" width="10.42578125" customWidth="1"/>
    <col min="7694" max="7694" width="30.42578125" customWidth="1"/>
    <col min="7695" max="7695" width="10.140625" customWidth="1"/>
    <col min="7696" max="7696" width="46.7109375" customWidth="1"/>
    <col min="7697" max="7697" width="14.140625" customWidth="1"/>
    <col min="7698" max="7698" width="13.5703125" customWidth="1"/>
    <col min="7699" max="7699" width="14.7109375" customWidth="1"/>
    <col min="7700" max="7700" width="16" customWidth="1"/>
    <col min="7701" max="7701" width="32.7109375" customWidth="1"/>
    <col min="7702" max="7702" width="24.42578125" customWidth="1"/>
    <col min="7703" max="7703" width="11" customWidth="1"/>
    <col min="7704" max="7704" width="12.140625" customWidth="1"/>
    <col min="7705" max="7705" width="10.42578125" customWidth="1"/>
    <col min="7706" max="7706" width="12.28515625" customWidth="1"/>
    <col min="7707" max="7707" width="14.42578125" customWidth="1"/>
    <col min="7708" max="7708" width="13" customWidth="1"/>
    <col min="7709" max="7709" width="12.28515625" customWidth="1"/>
    <col min="7710" max="7710" width="12" customWidth="1"/>
    <col min="7711" max="7711" width="31.28515625" customWidth="1"/>
    <col min="7712" max="7712" width="18.140625" customWidth="1"/>
    <col min="7937" max="7937" width="4.85546875" customWidth="1"/>
    <col min="7938" max="7941" width="12" customWidth="1"/>
    <col min="7942" max="7942" width="28.28515625" customWidth="1"/>
    <col min="7943" max="7943" width="19.140625" customWidth="1"/>
    <col min="7944" max="7945" width="12" customWidth="1"/>
    <col min="7946" max="7946" width="127.5703125" customWidth="1"/>
    <col min="7947" max="7947" width="10.42578125" customWidth="1"/>
    <col min="7948" max="7948" width="41.42578125" customWidth="1"/>
    <col min="7949" max="7949" width="10.42578125" customWidth="1"/>
    <col min="7950" max="7950" width="30.42578125" customWidth="1"/>
    <col min="7951" max="7951" width="10.140625" customWidth="1"/>
    <col min="7952" max="7952" width="46.7109375" customWidth="1"/>
    <col min="7953" max="7953" width="14.140625" customWidth="1"/>
    <col min="7954" max="7954" width="13.5703125" customWidth="1"/>
    <col min="7955" max="7955" width="14.7109375" customWidth="1"/>
    <col min="7956" max="7956" width="16" customWidth="1"/>
    <col min="7957" max="7957" width="32.7109375" customWidth="1"/>
    <col min="7958" max="7958" width="24.42578125" customWidth="1"/>
    <col min="7959" max="7959" width="11" customWidth="1"/>
    <col min="7960" max="7960" width="12.140625" customWidth="1"/>
    <col min="7961" max="7961" width="10.42578125" customWidth="1"/>
    <col min="7962" max="7962" width="12.28515625" customWidth="1"/>
    <col min="7963" max="7963" width="14.42578125" customWidth="1"/>
    <col min="7964" max="7964" width="13" customWidth="1"/>
    <col min="7965" max="7965" width="12.28515625" customWidth="1"/>
    <col min="7966" max="7966" width="12" customWidth="1"/>
    <col min="7967" max="7967" width="31.28515625" customWidth="1"/>
    <col min="7968" max="7968" width="18.140625" customWidth="1"/>
    <col min="8193" max="8193" width="4.85546875" customWidth="1"/>
    <col min="8194" max="8197" width="12" customWidth="1"/>
    <col min="8198" max="8198" width="28.28515625" customWidth="1"/>
    <col min="8199" max="8199" width="19.140625" customWidth="1"/>
    <col min="8200" max="8201" width="12" customWidth="1"/>
    <col min="8202" max="8202" width="127.5703125" customWidth="1"/>
    <col min="8203" max="8203" width="10.42578125" customWidth="1"/>
    <col min="8204" max="8204" width="41.42578125" customWidth="1"/>
    <col min="8205" max="8205" width="10.42578125" customWidth="1"/>
    <col min="8206" max="8206" width="30.42578125" customWidth="1"/>
    <col min="8207" max="8207" width="10.140625" customWidth="1"/>
    <col min="8208" max="8208" width="46.7109375" customWidth="1"/>
    <col min="8209" max="8209" width="14.140625" customWidth="1"/>
    <col min="8210" max="8210" width="13.5703125" customWidth="1"/>
    <col min="8211" max="8211" width="14.7109375" customWidth="1"/>
    <col min="8212" max="8212" width="16" customWidth="1"/>
    <col min="8213" max="8213" width="32.7109375" customWidth="1"/>
    <col min="8214" max="8214" width="24.42578125" customWidth="1"/>
    <col min="8215" max="8215" width="11" customWidth="1"/>
    <col min="8216" max="8216" width="12.140625" customWidth="1"/>
    <col min="8217" max="8217" width="10.42578125" customWidth="1"/>
    <col min="8218" max="8218" width="12.28515625" customWidth="1"/>
    <col min="8219" max="8219" width="14.42578125" customWidth="1"/>
    <col min="8220" max="8220" width="13" customWidth="1"/>
    <col min="8221" max="8221" width="12.28515625" customWidth="1"/>
    <col min="8222" max="8222" width="12" customWidth="1"/>
    <col min="8223" max="8223" width="31.28515625" customWidth="1"/>
    <col min="8224" max="8224" width="18.140625" customWidth="1"/>
    <col min="8449" max="8449" width="4.85546875" customWidth="1"/>
    <col min="8450" max="8453" width="12" customWidth="1"/>
    <col min="8454" max="8454" width="28.28515625" customWidth="1"/>
    <col min="8455" max="8455" width="19.140625" customWidth="1"/>
    <col min="8456" max="8457" width="12" customWidth="1"/>
    <col min="8458" max="8458" width="127.5703125" customWidth="1"/>
    <col min="8459" max="8459" width="10.42578125" customWidth="1"/>
    <col min="8460" max="8460" width="41.42578125" customWidth="1"/>
    <col min="8461" max="8461" width="10.42578125" customWidth="1"/>
    <col min="8462" max="8462" width="30.42578125" customWidth="1"/>
    <col min="8463" max="8463" width="10.140625" customWidth="1"/>
    <col min="8464" max="8464" width="46.7109375" customWidth="1"/>
    <col min="8465" max="8465" width="14.140625" customWidth="1"/>
    <col min="8466" max="8466" width="13.5703125" customWidth="1"/>
    <col min="8467" max="8467" width="14.7109375" customWidth="1"/>
    <col min="8468" max="8468" width="16" customWidth="1"/>
    <col min="8469" max="8469" width="32.7109375" customWidth="1"/>
    <col min="8470" max="8470" width="24.42578125" customWidth="1"/>
    <col min="8471" max="8471" width="11" customWidth="1"/>
    <col min="8472" max="8472" width="12.140625" customWidth="1"/>
    <col min="8473" max="8473" width="10.42578125" customWidth="1"/>
    <col min="8474" max="8474" width="12.28515625" customWidth="1"/>
    <col min="8475" max="8475" width="14.42578125" customWidth="1"/>
    <col min="8476" max="8476" width="13" customWidth="1"/>
    <col min="8477" max="8477" width="12.28515625" customWidth="1"/>
    <col min="8478" max="8478" width="12" customWidth="1"/>
    <col min="8479" max="8479" width="31.28515625" customWidth="1"/>
    <col min="8480" max="8480" width="18.140625" customWidth="1"/>
    <col min="8705" max="8705" width="4.85546875" customWidth="1"/>
    <col min="8706" max="8709" width="12" customWidth="1"/>
    <col min="8710" max="8710" width="28.28515625" customWidth="1"/>
    <col min="8711" max="8711" width="19.140625" customWidth="1"/>
    <col min="8712" max="8713" width="12" customWidth="1"/>
    <col min="8714" max="8714" width="127.5703125" customWidth="1"/>
    <col min="8715" max="8715" width="10.42578125" customWidth="1"/>
    <col min="8716" max="8716" width="41.42578125" customWidth="1"/>
    <col min="8717" max="8717" width="10.42578125" customWidth="1"/>
    <col min="8718" max="8718" width="30.42578125" customWidth="1"/>
    <col min="8719" max="8719" width="10.140625" customWidth="1"/>
    <col min="8720" max="8720" width="46.7109375" customWidth="1"/>
    <col min="8721" max="8721" width="14.140625" customWidth="1"/>
    <col min="8722" max="8722" width="13.5703125" customWidth="1"/>
    <col min="8723" max="8723" width="14.7109375" customWidth="1"/>
    <col min="8724" max="8724" width="16" customWidth="1"/>
    <col min="8725" max="8725" width="32.7109375" customWidth="1"/>
    <col min="8726" max="8726" width="24.42578125" customWidth="1"/>
    <col min="8727" max="8727" width="11" customWidth="1"/>
    <col min="8728" max="8728" width="12.140625" customWidth="1"/>
    <col min="8729" max="8729" width="10.42578125" customWidth="1"/>
    <col min="8730" max="8730" width="12.28515625" customWidth="1"/>
    <col min="8731" max="8731" width="14.42578125" customWidth="1"/>
    <col min="8732" max="8732" width="13" customWidth="1"/>
    <col min="8733" max="8733" width="12.28515625" customWidth="1"/>
    <col min="8734" max="8734" width="12" customWidth="1"/>
    <col min="8735" max="8735" width="31.28515625" customWidth="1"/>
    <col min="8736" max="8736" width="18.140625" customWidth="1"/>
    <col min="8961" max="8961" width="4.85546875" customWidth="1"/>
    <col min="8962" max="8965" width="12" customWidth="1"/>
    <col min="8966" max="8966" width="28.28515625" customWidth="1"/>
    <col min="8967" max="8967" width="19.140625" customWidth="1"/>
    <col min="8968" max="8969" width="12" customWidth="1"/>
    <col min="8970" max="8970" width="127.5703125" customWidth="1"/>
    <col min="8971" max="8971" width="10.42578125" customWidth="1"/>
    <col min="8972" max="8972" width="41.42578125" customWidth="1"/>
    <col min="8973" max="8973" width="10.42578125" customWidth="1"/>
    <col min="8974" max="8974" width="30.42578125" customWidth="1"/>
    <col min="8975" max="8975" width="10.140625" customWidth="1"/>
    <col min="8976" max="8976" width="46.7109375" customWidth="1"/>
    <col min="8977" max="8977" width="14.140625" customWidth="1"/>
    <col min="8978" max="8978" width="13.5703125" customWidth="1"/>
    <col min="8979" max="8979" width="14.7109375" customWidth="1"/>
    <col min="8980" max="8980" width="16" customWidth="1"/>
    <col min="8981" max="8981" width="32.7109375" customWidth="1"/>
    <col min="8982" max="8982" width="24.42578125" customWidth="1"/>
    <col min="8983" max="8983" width="11" customWidth="1"/>
    <col min="8984" max="8984" width="12.140625" customWidth="1"/>
    <col min="8985" max="8985" width="10.42578125" customWidth="1"/>
    <col min="8986" max="8986" width="12.28515625" customWidth="1"/>
    <col min="8987" max="8987" width="14.42578125" customWidth="1"/>
    <col min="8988" max="8988" width="13" customWidth="1"/>
    <col min="8989" max="8989" width="12.28515625" customWidth="1"/>
    <col min="8990" max="8990" width="12" customWidth="1"/>
    <col min="8991" max="8991" width="31.28515625" customWidth="1"/>
    <col min="8992" max="8992" width="18.140625" customWidth="1"/>
    <col min="9217" max="9217" width="4.85546875" customWidth="1"/>
    <col min="9218" max="9221" width="12" customWidth="1"/>
    <col min="9222" max="9222" width="28.28515625" customWidth="1"/>
    <col min="9223" max="9223" width="19.140625" customWidth="1"/>
    <col min="9224" max="9225" width="12" customWidth="1"/>
    <col min="9226" max="9226" width="127.5703125" customWidth="1"/>
    <col min="9227" max="9227" width="10.42578125" customWidth="1"/>
    <col min="9228" max="9228" width="41.42578125" customWidth="1"/>
    <col min="9229" max="9229" width="10.42578125" customWidth="1"/>
    <col min="9230" max="9230" width="30.42578125" customWidth="1"/>
    <col min="9231" max="9231" width="10.140625" customWidth="1"/>
    <col min="9232" max="9232" width="46.7109375" customWidth="1"/>
    <col min="9233" max="9233" width="14.140625" customWidth="1"/>
    <col min="9234" max="9234" width="13.5703125" customWidth="1"/>
    <col min="9235" max="9235" width="14.7109375" customWidth="1"/>
    <col min="9236" max="9236" width="16" customWidth="1"/>
    <col min="9237" max="9237" width="32.7109375" customWidth="1"/>
    <col min="9238" max="9238" width="24.42578125" customWidth="1"/>
    <col min="9239" max="9239" width="11" customWidth="1"/>
    <col min="9240" max="9240" width="12.140625" customWidth="1"/>
    <col min="9241" max="9241" width="10.42578125" customWidth="1"/>
    <col min="9242" max="9242" width="12.28515625" customWidth="1"/>
    <col min="9243" max="9243" width="14.42578125" customWidth="1"/>
    <col min="9244" max="9244" width="13" customWidth="1"/>
    <col min="9245" max="9245" width="12.28515625" customWidth="1"/>
    <col min="9246" max="9246" width="12" customWidth="1"/>
    <col min="9247" max="9247" width="31.28515625" customWidth="1"/>
    <col min="9248" max="9248" width="18.140625" customWidth="1"/>
    <col min="9473" max="9473" width="4.85546875" customWidth="1"/>
    <col min="9474" max="9477" width="12" customWidth="1"/>
    <col min="9478" max="9478" width="28.28515625" customWidth="1"/>
    <col min="9479" max="9479" width="19.140625" customWidth="1"/>
    <col min="9480" max="9481" width="12" customWidth="1"/>
    <col min="9482" max="9482" width="127.5703125" customWidth="1"/>
    <col min="9483" max="9483" width="10.42578125" customWidth="1"/>
    <col min="9484" max="9484" width="41.42578125" customWidth="1"/>
    <col min="9485" max="9485" width="10.42578125" customWidth="1"/>
    <col min="9486" max="9486" width="30.42578125" customWidth="1"/>
    <col min="9487" max="9487" width="10.140625" customWidth="1"/>
    <col min="9488" max="9488" width="46.7109375" customWidth="1"/>
    <col min="9489" max="9489" width="14.140625" customWidth="1"/>
    <col min="9490" max="9490" width="13.5703125" customWidth="1"/>
    <col min="9491" max="9491" width="14.7109375" customWidth="1"/>
    <col min="9492" max="9492" width="16" customWidth="1"/>
    <col min="9493" max="9493" width="32.7109375" customWidth="1"/>
    <col min="9494" max="9494" width="24.42578125" customWidth="1"/>
    <col min="9495" max="9495" width="11" customWidth="1"/>
    <col min="9496" max="9496" width="12.140625" customWidth="1"/>
    <col min="9497" max="9497" width="10.42578125" customWidth="1"/>
    <col min="9498" max="9498" width="12.28515625" customWidth="1"/>
    <col min="9499" max="9499" width="14.42578125" customWidth="1"/>
    <col min="9500" max="9500" width="13" customWidth="1"/>
    <col min="9501" max="9501" width="12.28515625" customWidth="1"/>
    <col min="9502" max="9502" width="12" customWidth="1"/>
    <col min="9503" max="9503" width="31.28515625" customWidth="1"/>
    <col min="9504" max="9504" width="18.140625" customWidth="1"/>
    <col min="9729" max="9729" width="4.85546875" customWidth="1"/>
    <col min="9730" max="9733" width="12" customWidth="1"/>
    <col min="9734" max="9734" width="28.28515625" customWidth="1"/>
    <col min="9735" max="9735" width="19.140625" customWidth="1"/>
    <col min="9736" max="9737" width="12" customWidth="1"/>
    <col min="9738" max="9738" width="127.5703125" customWidth="1"/>
    <col min="9739" max="9739" width="10.42578125" customWidth="1"/>
    <col min="9740" max="9740" width="41.42578125" customWidth="1"/>
    <col min="9741" max="9741" width="10.42578125" customWidth="1"/>
    <col min="9742" max="9742" width="30.42578125" customWidth="1"/>
    <col min="9743" max="9743" width="10.140625" customWidth="1"/>
    <col min="9744" max="9744" width="46.7109375" customWidth="1"/>
    <col min="9745" max="9745" width="14.140625" customWidth="1"/>
    <col min="9746" max="9746" width="13.5703125" customWidth="1"/>
    <col min="9747" max="9747" width="14.7109375" customWidth="1"/>
    <col min="9748" max="9748" width="16" customWidth="1"/>
    <col min="9749" max="9749" width="32.7109375" customWidth="1"/>
    <col min="9750" max="9750" width="24.42578125" customWidth="1"/>
    <col min="9751" max="9751" width="11" customWidth="1"/>
    <col min="9752" max="9752" width="12.140625" customWidth="1"/>
    <col min="9753" max="9753" width="10.42578125" customWidth="1"/>
    <col min="9754" max="9754" width="12.28515625" customWidth="1"/>
    <col min="9755" max="9755" width="14.42578125" customWidth="1"/>
    <col min="9756" max="9756" width="13" customWidth="1"/>
    <col min="9757" max="9757" width="12.28515625" customWidth="1"/>
    <col min="9758" max="9758" width="12" customWidth="1"/>
    <col min="9759" max="9759" width="31.28515625" customWidth="1"/>
    <col min="9760" max="9760" width="18.140625" customWidth="1"/>
    <col min="9985" max="9985" width="4.85546875" customWidth="1"/>
    <col min="9986" max="9989" width="12" customWidth="1"/>
    <col min="9990" max="9990" width="28.28515625" customWidth="1"/>
    <col min="9991" max="9991" width="19.140625" customWidth="1"/>
    <col min="9992" max="9993" width="12" customWidth="1"/>
    <col min="9994" max="9994" width="127.5703125" customWidth="1"/>
    <col min="9995" max="9995" width="10.42578125" customWidth="1"/>
    <col min="9996" max="9996" width="41.42578125" customWidth="1"/>
    <col min="9997" max="9997" width="10.42578125" customWidth="1"/>
    <col min="9998" max="9998" width="30.42578125" customWidth="1"/>
    <col min="9999" max="9999" width="10.140625" customWidth="1"/>
    <col min="10000" max="10000" width="46.7109375" customWidth="1"/>
    <col min="10001" max="10001" width="14.140625" customWidth="1"/>
    <col min="10002" max="10002" width="13.5703125" customWidth="1"/>
    <col min="10003" max="10003" width="14.7109375" customWidth="1"/>
    <col min="10004" max="10004" width="16" customWidth="1"/>
    <col min="10005" max="10005" width="32.7109375" customWidth="1"/>
    <col min="10006" max="10006" width="24.42578125" customWidth="1"/>
    <col min="10007" max="10007" width="11" customWidth="1"/>
    <col min="10008" max="10008" width="12.140625" customWidth="1"/>
    <col min="10009" max="10009" width="10.42578125" customWidth="1"/>
    <col min="10010" max="10010" width="12.28515625" customWidth="1"/>
    <col min="10011" max="10011" width="14.42578125" customWidth="1"/>
    <col min="10012" max="10012" width="13" customWidth="1"/>
    <col min="10013" max="10013" width="12.28515625" customWidth="1"/>
    <col min="10014" max="10014" width="12" customWidth="1"/>
    <col min="10015" max="10015" width="31.28515625" customWidth="1"/>
    <col min="10016" max="10016" width="18.140625" customWidth="1"/>
    <col min="10241" max="10241" width="4.85546875" customWidth="1"/>
    <col min="10242" max="10245" width="12" customWidth="1"/>
    <col min="10246" max="10246" width="28.28515625" customWidth="1"/>
    <col min="10247" max="10247" width="19.140625" customWidth="1"/>
    <col min="10248" max="10249" width="12" customWidth="1"/>
    <col min="10250" max="10250" width="127.5703125" customWidth="1"/>
    <col min="10251" max="10251" width="10.42578125" customWidth="1"/>
    <col min="10252" max="10252" width="41.42578125" customWidth="1"/>
    <col min="10253" max="10253" width="10.42578125" customWidth="1"/>
    <col min="10254" max="10254" width="30.42578125" customWidth="1"/>
    <col min="10255" max="10255" width="10.140625" customWidth="1"/>
    <col min="10256" max="10256" width="46.7109375" customWidth="1"/>
    <col min="10257" max="10257" width="14.140625" customWidth="1"/>
    <col min="10258" max="10258" width="13.5703125" customWidth="1"/>
    <col min="10259" max="10259" width="14.7109375" customWidth="1"/>
    <col min="10260" max="10260" width="16" customWidth="1"/>
    <col min="10261" max="10261" width="32.7109375" customWidth="1"/>
    <col min="10262" max="10262" width="24.42578125" customWidth="1"/>
    <col min="10263" max="10263" width="11" customWidth="1"/>
    <col min="10264" max="10264" width="12.140625" customWidth="1"/>
    <col min="10265" max="10265" width="10.42578125" customWidth="1"/>
    <col min="10266" max="10266" width="12.28515625" customWidth="1"/>
    <col min="10267" max="10267" width="14.42578125" customWidth="1"/>
    <col min="10268" max="10268" width="13" customWidth="1"/>
    <col min="10269" max="10269" width="12.28515625" customWidth="1"/>
    <col min="10270" max="10270" width="12" customWidth="1"/>
    <col min="10271" max="10271" width="31.28515625" customWidth="1"/>
    <col min="10272" max="10272" width="18.140625" customWidth="1"/>
    <col min="10497" max="10497" width="4.85546875" customWidth="1"/>
    <col min="10498" max="10501" width="12" customWidth="1"/>
    <col min="10502" max="10502" width="28.28515625" customWidth="1"/>
    <col min="10503" max="10503" width="19.140625" customWidth="1"/>
    <col min="10504" max="10505" width="12" customWidth="1"/>
    <col min="10506" max="10506" width="127.5703125" customWidth="1"/>
    <col min="10507" max="10507" width="10.42578125" customWidth="1"/>
    <col min="10508" max="10508" width="41.42578125" customWidth="1"/>
    <col min="10509" max="10509" width="10.42578125" customWidth="1"/>
    <col min="10510" max="10510" width="30.42578125" customWidth="1"/>
    <col min="10511" max="10511" width="10.140625" customWidth="1"/>
    <col min="10512" max="10512" width="46.7109375" customWidth="1"/>
    <col min="10513" max="10513" width="14.140625" customWidth="1"/>
    <col min="10514" max="10514" width="13.5703125" customWidth="1"/>
    <col min="10515" max="10515" width="14.7109375" customWidth="1"/>
    <col min="10516" max="10516" width="16" customWidth="1"/>
    <col min="10517" max="10517" width="32.7109375" customWidth="1"/>
    <col min="10518" max="10518" width="24.42578125" customWidth="1"/>
    <col min="10519" max="10519" width="11" customWidth="1"/>
    <col min="10520" max="10520" width="12.140625" customWidth="1"/>
    <col min="10521" max="10521" width="10.42578125" customWidth="1"/>
    <col min="10522" max="10522" width="12.28515625" customWidth="1"/>
    <col min="10523" max="10523" width="14.42578125" customWidth="1"/>
    <col min="10524" max="10524" width="13" customWidth="1"/>
    <col min="10525" max="10525" width="12.28515625" customWidth="1"/>
    <col min="10526" max="10526" width="12" customWidth="1"/>
    <col min="10527" max="10527" width="31.28515625" customWidth="1"/>
    <col min="10528" max="10528" width="18.140625" customWidth="1"/>
    <col min="10753" max="10753" width="4.85546875" customWidth="1"/>
    <col min="10754" max="10757" width="12" customWidth="1"/>
    <col min="10758" max="10758" width="28.28515625" customWidth="1"/>
    <col min="10759" max="10759" width="19.140625" customWidth="1"/>
    <col min="10760" max="10761" width="12" customWidth="1"/>
    <col min="10762" max="10762" width="127.5703125" customWidth="1"/>
    <col min="10763" max="10763" width="10.42578125" customWidth="1"/>
    <col min="10764" max="10764" width="41.42578125" customWidth="1"/>
    <col min="10765" max="10765" width="10.42578125" customWidth="1"/>
    <col min="10766" max="10766" width="30.42578125" customWidth="1"/>
    <col min="10767" max="10767" width="10.140625" customWidth="1"/>
    <col min="10768" max="10768" width="46.7109375" customWidth="1"/>
    <col min="10769" max="10769" width="14.140625" customWidth="1"/>
    <col min="10770" max="10770" width="13.5703125" customWidth="1"/>
    <col min="10771" max="10771" width="14.7109375" customWidth="1"/>
    <col min="10772" max="10772" width="16" customWidth="1"/>
    <col min="10773" max="10773" width="32.7109375" customWidth="1"/>
    <col min="10774" max="10774" width="24.42578125" customWidth="1"/>
    <col min="10775" max="10775" width="11" customWidth="1"/>
    <col min="10776" max="10776" width="12.140625" customWidth="1"/>
    <col min="10777" max="10777" width="10.42578125" customWidth="1"/>
    <col min="10778" max="10778" width="12.28515625" customWidth="1"/>
    <col min="10779" max="10779" width="14.42578125" customWidth="1"/>
    <col min="10780" max="10780" width="13" customWidth="1"/>
    <col min="10781" max="10781" width="12.28515625" customWidth="1"/>
    <col min="10782" max="10782" width="12" customWidth="1"/>
    <col min="10783" max="10783" width="31.28515625" customWidth="1"/>
    <col min="10784" max="10784" width="18.140625" customWidth="1"/>
    <col min="11009" max="11009" width="4.85546875" customWidth="1"/>
    <col min="11010" max="11013" width="12" customWidth="1"/>
    <col min="11014" max="11014" width="28.28515625" customWidth="1"/>
    <col min="11015" max="11015" width="19.140625" customWidth="1"/>
    <col min="11016" max="11017" width="12" customWidth="1"/>
    <col min="11018" max="11018" width="127.5703125" customWidth="1"/>
    <col min="11019" max="11019" width="10.42578125" customWidth="1"/>
    <col min="11020" max="11020" width="41.42578125" customWidth="1"/>
    <col min="11021" max="11021" width="10.42578125" customWidth="1"/>
    <col min="11022" max="11022" width="30.42578125" customWidth="1"/>
    <col min="11023" max="11023" width="10.140625" customWidth="1"/>
    <col min="11024" max="11024" width="46.7109375" customWidth="1"/>
    <col min="11025" max="11025" width="14.140625" customWidth="1"/>
    <col min="11026" max="11026" width="13.5703125" customWidth="1"/>
    <col min="11027" max="11027" width="14.7109375" customWidth="1"/>
    <col min="11028" max="11028" width="16" customWidth="1"/>
    <col min="11029" max="11029" width="32.7109375" customWidth="1"/>
    <col min="11030" max="11030" width="24.42578125" customWidth="1"/>
    <col min="11031" max="11031" width="11" customWidth="1"/>
    <col min="11032" max="11032" width="12.140625" customWidth="1"/>
    <col min="11033" max="11033" width="10.42578125" customWidth="1"/>
    <col min="11034" max="11034" width="12.28515625" customWidth="1"/>
    <col min="11035" max="11035" width="14.42578125" customWidth="1"/>
    <col min="11036" max="11036" width="13" customWidth="1"/>
    <col min="11037" max="11037" width="12.28515625" customWidth="1"/>
    <col min="11038" max="11038" width="12" customWidth="1"/>
    <col min="11039" max="11039" width="31.28515625" customWidth="1"/>
    <col min="11040" max="11040" width="18.140625" customWidth="1"/>
    <col min="11265" max="11265" width="4.85546875" customWidth="1"/>
    <col min="11266" max="11269" width="12" customWidth="1"/>
    <col min="11270" max="11270" width="28.28515625" customWidth="1"/>
    <col min="11271" max="11271" width="19.140625" customWidth="1"/>
    <col min="11272" max="11273" width="12" customWidth="1"/>
    <col min="11274" max="11274" width="127.5703125" customWidth="1"/>
    <col min="11275" max="11275" width="10.42578125" customWidth="1"/>
    <col min="11276" max="11276" width="41.42578125" customWidth="1"/>
    <col min="11277" max="11277" width="10.42578125" customWidth="1"/>
    <col min="11278" max="11278" width="30.42578125" customWidth="1"/>
    <col min="11279" max="11279" width="10.140625" customWidth="1"/>
    <col min="11280" max="11280" width="46.7109375" customWidth="1"/>
    <col min="11281" max="11281" width="14.140625" customWidth="1"/>
    <col min="11282" max="11282" width="13.5703125" customWidth="1"/>
    <col min="11283" max="11283" width="14.7109375" customWidth="1"/>
    <col min="11284" max="11284" width="16" customWidth="1"/>
    <col min="11285" max="11285" width="32.7109375" customWidth="1"/>
    <col min="11286" max="11286" width="24.42578125" customWidth="1"/>
    <col min="11287" max="11287" width="11" customWidth="1"/>
    <col min="11288" max="11288" width="12.140625" customWidth="1"/>
    <col min="11289" max="11289" width="10.42578125" customWidth="1"/>
    <col min="11290" max="11290" width="12.28515625" customWidth="1"/>
    <col min="11291" max="11291" width="14.42578125" customWidth="1"/>
    <col min="11292" max="11292" width="13" customWidth="1"/>
    <col min="11293" max="11293" width="12.28515625" customWidth="1"/>
    <col min="11294" max="11294" width="12" customWidth="1"/>
    <col min="11295" max="11295" width="31.28515625" customWidth="1"/>
    <col min="11296" max="11296" width="18.140625" customWidth="1"/>
    <col min="11521" max="11521" width="4.85546875" customWidth="1"/>
    <col min="11522" max="11525" width="12" customWidth="1"/>
    <col min="11526" max="11526" width="28.28515625" customWidth="1"/>
    <col min="11527" max="11527" width="19.140625" customWidth="1"/>
    <col min="11528" max="11529" width="12" customWidth="1"/>
    <col min="11530" max="11530" width="127.5703125" customWidth="1"/>
    <col min="11531" max="11531" width="10.42578125" customWidth="1"/>
    <col min="11532" max="11532" width="41.42578125" customWidth="1"/>
    <col min="11533" max="11533" width="10.42578125" customWidth="1"/>
    <col min="11534" max="11534" width="30.42578125" customWidth="1"/>
    <col min="11535" max="11535" width="10.140625" customWidth="1"/>
    <col min="11536" max="11536" width="46.7109375" customWidth="1"/>
    <col min="11537" max="11537" width="14.140625" customWidth="1"/>
    <col min="11538" max="11538" width="13.5703125" customWidth="1"/>
    <col min="11539" max="11539" width="14.7109375" customWidth="1"/>
    <col min="11540" max="11540" width="16" customWidth="1"/>
    <col min="11541" max="11541" width="32.7109375" customWidth="1"/>
    <col min="11542" max="11542" width="24.42578125" customWidth="1"/>
    <col min="11543" max="11543" width="11" customWidth="1"/>
    <col min="11544" max="11544" width="12.140625" customWidth="1"/>
    <col min="11545" max="11545" width="10.42578125" customWidth="1"/>
    <col min="11546" max="11546" width="12.28515625" customWidth="1"/>
    <col min="11547" max="11547" width="14.42578125" customWidth="1"/>
    <col min="11548" max="11548" width="13" customWidth="1"/>
    <col min="11549" max="11549" width="12.28515625" customWidth="1"/>
    <col min="11550" max="11550" width="12" customWidth="1"/>
    <col min="11551" max="11551" width="31.28515625" customWidth="1"/>
    <col min="11552" max="11552" width="18.140625" customWidth="1"/>
    <col min="11777" max="11777" width="4.85546875" customWidth="1"/>
    <col min="11778" max="11781" width="12" customWidth="1"/>
    <col min="11782" max="11782" width="28.28515625" customWidth="1"/>
    <col min="11783" max="11783" width="19.140625" customWidth="1"/>
    <col min="11784" max="11785" width="12" customWidth="1"/>
    <col min="11786" max="11786" width="127.5703125" customWidth="1"/>
    <col min="11787" max="11787" width="10.42578125" customWidth="1"/>
    <col min="11788" max="11788" width="41.42578125" customWidth="1"/>
    <col min="11789" max="11789" width="10.42578125" customWidth="1"/>
    <col min="11790" max="11790" width="30.42578125" customWidth="1"/>
    <col min="11791" max="11791" width="10.140625" customWidth="1"/>
    <col min="11792" max="11792" width="46.7109375" customWidth="1"/>
    <col min="11793" max="11793" width="14.140625" customWidth="1"/>
    <col min="11794" max="11794" width="13.5703125" customWidth="1"/>
    <col min="11795" max="11795" width="14.7109375" customWidth="1"/>
    <col min="11796" max="11796" width="16" customWidth="1"/>
    <col min="11797" max="11797" width="32.7109375" customWidth="1"/>
    <col min="11798" max="11798" width="24.42578125" customWidth="1"/>
    <col min="11799" max="11799" width="11" customWidth="1"/>
    <col min="11800" max="11800" width="12.140625" customWidth="1"/>
    <col min="11801" max="11801" width="10.42578125" customWidth="1"/>
    <col min="11802" max="11802" width="12.28515625" customWidth="1"/>
    <col min="11803" max="11803" width="14.42578125" customWidth="1"/>
    <col min="11804" max="11804" width="13" customWidth="1"/>
    <col min="11805" max="11805" width="12.28515625" customWidth="1"/>
    <col min="11806" max="11806" width="12" customWidth="1"/>
    <col min="11807" max="11807" width="31.28515625" customWidth="1"/>
    <col min="11808" max="11808" width="18.140625" customWidth="1"/>
    <col min="12033" max="12033" width="4.85546875" customWidth="1"/>
    <col min="12034" max="12037" width="12" customWidth="1"/>
    <col min="12038" max="12038" width="28.28515625" customWidth="1"/>
    <col min="12039" max="12039" width="19.140625" customWidth="1"/>
    <col min="12040" max="12041" width="12" customWidth="1"/>
    <col min="12042" max="12042" width="127.5703125" customWidth="1"/>
    <col min="12043" max="12043" width="10.42578125" customWidth="1"/>
    <col min="12044" max="12044" width="41.42578125" customWidth="1"/>
    <col min="12045" max="12045" width="10.42578125" customWidth="1"/>
    <col min="12046" max="12046" width="30.42578125" customWidth="1"/>
    <col min="12047" max="12047" width="10.140625" customWidth="1"/>
    <col min="12048" max="12048" width="46.7109375" customWidth="1"/>
    <col min="12049" max="12049" width="14.140625" customWidth="1"/>
    <col min="12050" max="12050" width="13.5703125" customWidth="1"/>
    <col min="12051" max="12051" width="14.7109375" customWidth="1"/>
    <col min="12052" max="12052" width="16" customWidth="1"/>
    <col min="12053" max="12053" width="32.7109375" customWidth="1"/>
    <col min="12054" max="12054" width="24.42578125" customWidth="1"/>
    <col min="12055" max="12055" width="11" customWidth="1"/>
    <col min="12056" max="12056" width="12.140625" customWidth="1"/>
    <col min="12057" max="12057" width="10.42578125" customWidth="1"/>
    <col min="12058" max="12058" width="12.28515625" customWidth="1"/>
    <col min="12059" max="12059" width="14.42578125" customWidth="1"/>
    <col min="12060" max="12060" width="13" customWidth="1"/>
    <col min="12061" max="12061" width="12.28515625" customWidth="1"/>
    <col min="12062" max="12062" width="12" customWidth="1"/>
    <col min="12063" max="12063" width="31.28515625" customWidth="1"/>
    <col min="12064" max="12064" width="18.140625" customWidth="1"/>
    <col min="12289" max="12289" width="4.85546875" customWidth="1"/>
    <col min="12290" max="12293" width="12" customWidth="1"/>
    <col min="12294" max="12294" width="28.28515625" customWidth="1"/>
    <col min="12295" max="12295" width="19.140625" customWidth="1"/>
    <col min="12296" max="12297" width="12" customWidth="1"/>
    <col min="12298" max="12298" width="127.5703125" customWidth="1"/>
    <col min="12299" max="12299" width="10.42578125" customWidth="1"/>
    <col min="12300" max="12300" width="41.42578125" customWidth="1"/>
    <col min="12301" max="12301" width="10.42578125" customWidth="1"/>
    <col min="12302" max="12302" width="30.42578125" customWidth="1"/>
    <col min="12303" max="12303" width="10.140625" customWidth="1"/>
    <col min="12304" max="12304" width="46.7109375" customWidth="1"/>
    <col min="12305" max="12305" width="14.140625" customWidth="1"/>
    <col min="12306" max="12306" width="13.5703125" customWidth="1"/>
    <col min="12307" max="12307" width="14.7109375" customWidth="1"/>
    <col min="12308" max="12308" width="16" customWidth="1"/>
    <col min="12309" max="12309" width="32.7109375" customWidth="1"/>
    <col min="12310" max="12310" width="24.42578125" customWidth="1"/>
    <col min="12311" max="12311" width="11" customWidth="1"/>
    <col min="12312" max="12312" width="12.140625" customWidth="1"/>
    <col min="12313" max="12313" width="10.42578125" customWidth="1"/>
    <col min="12314" max="12314" width="12.28515625" customWidth="1"/>
    <col min="12315" max="12315" width="14.42578125" customWidth="1"/>
    <col min="12316" max="12316" width="13" customWidth="1"/>
    <col min="12317" max="12317" width="12.28515625" customWidth="1"/>
    <col min="12318" max="12318" width="12" customWidth="1"/>
    <col min="12319" max="12319" width="31.28515625" customWidth="1"/>
    <col min="12320" max="12320" width="18.140625" customWidth="1"/>
    <col min="12545" max="12545" width="4.85546875" customWidth="1"/>
    <col min="12546" max="12549" width="12" customWidth="1"/>
    <col min="12550" max="12550" width="28.28515625" customWidth="1"/>
    <col min="12551" max="12551" width="19.140625" customWidth="1"/>
    <col min="12552" max="12553" width="12" customWidth="1"/>
    <col min="12554" max="12554" width="127.5703125" customWidth="1"/>
    <col min="12555" max="12555" width="10.42578125" customWidth="1"/>
    <col min="12556" max="12556" width="41.42578125" customWidth="1"/>
    <col min="12557" max="12557" width="10.42578125" customWidth="1"/>
    <col min="12558" max="12558" width="30.42578125" customWidth="1"/>
    <col min="12559" max="12559" width="10.140625" customWidth="1"/>
    <col min="12560" max="12560" width="46.7109375" customWidth="1"/>
    <col min="12561" max="12561" width="14.140625" customWidth="1"/>
    <col min="12562" max="12562" width="13.5703125" customWidth="1"/>
    <col min="12563" max="12563" width="14.7109375" customWidth="1"/>
    <col min="12564" max="12564" width="16" customWidth="1"/>
    <col min="12565" max="12565" width="32.7109375" customWidth="1"/>
    <col min="12566" max="12566" width="24.42578125" customWidth="1"/>
    <col min="12567" max="12567" width="11" customWidth="1"/>
    <col min="12568" max="12568" width="12.140625" customWidth="1"/>
    <col min="12569" max="12569" width="10.42578125" customWidth="1"/>
    <col min="12570" max="12570" width="12.28515625" customWidth="1"/>
    <col min="12571" max="12571" width="14.42578125" customWidth="1"/>
    <col min="12572" max="12572" width="13" customWidth="1"/>
    <col min="12573" max="12573" width="12.28515625" customWidth="1"/>
    <col min="12574" max="12574" width="12" customWidth="1"/>
    <col min="12575" max="12575" width="31.28515625" customWidth="1"/>
    <col min="12576" max="12576" width="18.140625" customWidth="1"/>
    <col min="12801" max="12801" width="4.85546875" customWidth="1"/>
    <col min="12802" max="12805" width="12" customWidth="1"/>
    <col min="12806" max="12806" width="28.28515625" customWidth="1"/>
    <col min="12807" max="12807" width="19.140625" customWidth="1"/>
    <col min="12808" max="12809" width="12" customWidth="1"/>
    <col min="12810" max="12810" width="127.5703125" customWidth="1"/>
    <col min="12811" max="12811" width="10.42578125" customWidth="1"/>
    <col min="12812" max="12812" width="41.42578125" customWidth="1"/>
    <col min="12813" max="12813" width="10.42578125" customWidth="1"/>
    <col min="12814" max="12814" width="30.42578125" customWidth="1"/>
    <col min="12815" max="12815" width="10.140625" customWidth="1"/>
    <col min="12816" max="12816" width="46.7109375" customWidth="1"/>
    <col min="12817" max="12817" width="14.140625" customWidth="1"/>
    <col min="12818" max="12818" width="13.5703125" customWidth="1"/>
    <col min="12819" max="12819" width="14.7109375" customWidth="1"/>
    <col min="12820" max="12820" width="16" customWidth="1"/>
    <col min="12821" max="12821" width="32.7109375" customWidth="1"/>
    <col min="12822" max="12822" width="24.42578125" customWidth="1"/>
    <col min="12823" max="12823" width="11" customWidth="1"/>
    <col min="12824" max="12824" width="12.140625" customWidth="1"/>
    <col min="12825" max="12825" width="10.42578125" customWidth="1"/>
    <col min="12826" max="12826" width="12.28515625" customWidth="1"/>
    <col min="12827" max="12827" width="14.42578125" customWidth="1"/>
    <col min="12828" max="12828" width="13" customWidth="1"/>
    <col min="12829" max="12829" width="12.28515625" customWidth="1"/>
    <col min="12830" max="12830" width="12" customWidth="1"/>
    <col min="12831" max="12831" width="31.28515625" customWidth="1"/>
    <col min="12832" max="12832" width="18.140625" customWidth="1"/>
    <col min="13057" max="13057" width="4.85546875" customWidth="1"/>
    <col min="13058" max="13061" width="12" customWidth="1"/>
    <col min="13062" max="13062" width="28.28515625" customWidth="1"/>
    <col min="13063" max="13063" width="19.140625" customWidth="1"/>
    <col min="13064" max="13065" width="12" customWidth="1"/>
    <col min="13066" max="13066" width="127.5703125" customWidth="1"/>
    <col min="13067" max="13067" width="10.42578125" customWidth="1"/>
    <col min="13068" max="13068" width="41.42578125" customWidth="1"/>
    <col min="13069" max="13069" width="10.42578125" customWidth="1"/>
    <col min="13070" max="13070" width="30.42578125" customWidth="1"/>
    <col min="13071" max="13071" width="10.140625" customWidth="1"/>
    <col min="13072" max="13072" width="46.7109375" customWidth="1"/>
    <col min="13073" max="13073" width="14.140625" customWidth="1"/>
    <col min="13074" max="13074" width="13.5703125" customWidth="1"/>
    <col min="13075" max="13075" width="14.7109375" customWidth="1"/>
    <col min="13076" max="13076" width="16" customWidth="1"/>
    <col min="13077" max="13077" width="32.7109375" customWidth="1"/>
    <col min="13078" max="13078" width="24.42578125" customWidth="1"/>
    <col min="13079" max="13079" width="11" customWidth="1"/>
    <col min="13080" max="13080" width="12.140625" customWidth="1"/>
    <col min="13081" max="13081" width="10.42578125" customWidth="1"/>
    <col min="13082" max="13082" width="12.28515625" customWidth="1"/>
    <col min="13083" max="13083" width="14.42578125" customWidth="1"/>
    <col min="13084" max="13084" width="13" customWidth="1"/>
    <col min="13085" max="13085" width="12.28515625" customWidth="1"/>
    <col min="13086" max="13086" width="12" customWidth="1"/>
    <col min="13087" max="13087" width="31.28515625" customWidth="1"/>
    <col min="13088" max="13088" width="18.140625" customWidth="1"/>
    <col min="13313" max="13313" width="4.85546875" customWidth="1"/>
    <col min="13314" max="13317" width="12" customWidth="1"/>
    <col min="13318" max="13318" width="28.28515625" customWidth="1"/>
    <col min="13319" max="13319" width="19.140625" customWidth="1"/>
    <col min="13320" max="13321" width="12" customWidth="1"/>
    <col min="13322" max="13322" width="127.5703125" customWidth="1"/>
    <col min="13323" max="13323" width="10.42578125" customWidth="1"/>
    <col min="13324" max="13324" width="41.42578125" customWidth="1"/>
    <col min="13325" max="13325" width="10.42578125" customWidth="1"/>
    <col min="13326" max="13326" width="30.42578125" customWidth="1"/>
    <col min="13327" max="13327" width="10.140625" customWidth="1"/>
    <col min="13328" max="13328" width="46.7109375" customWidth="1"/>
    <col min="13329" max="13329" width="14.140625" customWidth="1"/>
    <col min="13330" max="13330" width="13.5703125" customWidth="1"/>
    <col min="13331" max="13331" width="14.7109375" customWidth="1"/>
    <col min="13332" max="13332" width="16" customWidth="1"/>
    <col min="13333" max="13333" width="32.7109375" customWidth="1"/>
    <col min="13334" max="13334" width="24.42578125" customWidth="1"/>
    <col min="13335" max="13335" width="11" customWidth="1"/>
    <col min="13336" max="13336" width="12.140625" customWidth="1"/>
    <col min="13337" max="13337" width="10.42578125" customWidth="1"/>
    <col min="13338" max="13338" width="12.28515625" customWidth="1"/>
    <col min="13339" max="13339" width="14.42578125" customWidth="1"/>
    <col min="13340" max="13340" width="13" customWidth="1"/>
    <col min="13341" max="13341" width="12.28515625" customWidth="1"/>
    <col min="13342" max="13342" width="12" customWidth="1"/>
    <col min="13343" max="13343" width="31.28515625" customWidth="1"/>
    <col min="13344" max="13344" width="18.140625" customWidth="1"/>
    <col min="13569" max="13569" width="4.85546875" customWidth="1"/>
    <col min="13570" max="13573" width="12" customWidth="1"/>
    <col min="13574" max="13574" width="28.28515625" customWidth="1"/>
    <col min="13575" max="13575" width="19.140625" customWidth="1"/>
    <col min="13576" max="13577" width="12" customWidth="1"/>
    <col min="13578" max="13578" width="127.5703125" customWidth="1"/>
    <col min="13579" max="13579" width="10.42578125" customWidth="1"/>
    <col min="13580" max="13580" width="41.42578125" customWidth="1"/>
    <col min="13581" max="13581" width="10.42578125" customWidth="1"/>
    <col min="13582" max="13582" width="30.42578125" customWidth="1"/>
    <col min="13583" max="13583" width="10.140625" customWidth="1"/>
    <col min="13584" max="13584" width="46.7109375" customWidth="1"/>
    <col min="13585" max="13585" width="14.140625" customWidth="1"/>
    <col min="13586" max="13586" width="13.5703125" customWidth="1"/>
    <col min="13587" max="13587" width="14.7109375" customWidth="1"/>
    <col min="13588" max="13588" width="16" customWidth="1"/>
    <col min="13589" max="13589" width="32.7109375" customWidth="1"/>
    <col min="13590" max="13590" width="24.42578125" customWidth="1"/>
    <col min="13591" max="13591" width="11" customWidth="1"/>
    <col min="13592" max="13592" width="12.140625" customWidth="1"/>
    <col min="13593" max="13593" width="10.42578125" customWidth="1"/>
    <col min="13594" max="13594" width="12.28515625" customWidth="1"/>
    <col min="13595" max="13595" width="14.42578125" customWidth="1"/>
    <col min="13596" max="13596" width="13" customWidth="1"/>
    <col min="13597" max="13597" width="12.28515625" customWidth="1"/>
    <col min="13598" max="13598" width="12" customWidth="1"/>
    <col min="13599" max="13599" width="31.28515625" customWidth="1"/>
    <col min="13600" max="13600" width="18.140625" customWidth="1"/>
    <col min="13825" max="13825" width="4.85546875" customWidth="1"/>
    <col min="13826" max="13829" width="12" customWidth="1"/>
    <col min="13830" max="13830" width="28.28515625" customWidth="1"/>
    <col min="13831" max="13831" width="19.140625" customWidth="1"/>
    <col min="13832" max="13833" width="12" customWidth="1"/>
    <col min="13834" max="13834" width="127.5703125" customWidth="1"/>
    <col min="13835" max="13835" width="10.42578125" customWidth="1"/>
    <col min="13836" max="13836" width="41.42578125" customWidth="1"/>
    <col min="13837" max="13837" width="10.42578125" customWidth="1"/>
    <col min="13838" max="13838" width="30.42578125" customWidth="1"/>
    <col min="13839" max="13839" width="10.140625" customWidth="1"/>
    <col min="13840" max="13840" width="46.7109375" customWidth="1"/>
    <col min="13841" max="13841" width="14.140625" customWidth="1"/>
    <col min="13842" max="13842" width="13.5703125" customWidth="1"/>
    <col min="13843" max="13843" width="14.7109375" customWidth="1"/>
    <col min="13844" max="13844" width="16" customWidth="1"/>
    <col min="13845" max="13845" width="32.7109375" customWidth="1"/>
    <col min="13846" max="13846" width="24.42578125" customWidth="1"/>
    <col min="13847" max="13847" width="11" customWidth="1"/>
    <col min="13848" max="13848" width="12.140625" customWidth="1"/>
    <col min="13849" max="13849" width="10.42578125" customWidth="1"/>
    <col min="13850" max="13850" width="12.28515625" customWidth="1"/>
    <col min="13851" max="13851" width="14.42578125" customWidth="1"/>
    <col min="13852" max="13852" width="13" customWidth="1"/>
    <col min="13853" max="13853" width="12.28515625" customWidth="1"/>
    <col min="13854" max="13854" width="12" customWidth="1"/>
    <col min="13855" max="13855" width="31.28515625" customWidth="1"/>
    <col min="13856" max="13856" width="18.140625" customWidth="1"/>
    <col min="14081" max="14081" width="4.85546875" customWidth="1"/>
    <col min="14082" max="14085" width="12" customWidth="1"/>
    <col min="14086" max="14086" width="28.28515625" customWidth="1"/>
    <col min="14087" max="14087" width="19.140625" customWidth="1"/>
    <col min="14088" max="14089" width="12" customWidth="1"/>
    <col min="14090" max="14090" width="127.5703125" customWidth="1"/>
    <col min="14091" max="14091" width="10.42578125" customWidth="1"/>
    <col min="14092" max="14092" width="41.42578125" customWidth="1"/>
    <col min="14093" max="14093" width="10.42578125" customWidth="1"/>
    <col min="14094" max="14094" width="30.42578125" customWidth="1"/>
    <col min="14095" max="14095" width="10.140625" customWidth="1"/>
    <col min="14096" max="14096" width="46.7109375" customWidth="1"/>
    <col min="14097" max="14097" width="14.140625" customWidth="1"/>
    <col min="14098" max="14098" width="13.5703125" customWidth="1"/>
    <col min="14099" max="14099" width="14.7109375" customWidth="1"/>
    <col min="14100" max="14100" width="16" customWidth="1"/>
    <col min="14101" max="14101" width="32.7109375" customWidth="1"/>
    <col min="14102" max="14102" width="24.42578125" customWidth="1"/>
    <col min="14103" max="14103" width="11" customWidth="1"/>
    <col min="14104" max="14104" width="12.140625" customWidth="1"/>
    <col min="14105" max="14105" width="10.42578125" customWidth="1"/>
    <col min="14106" max="14106" width="12.28515625" customWidth="1"/>
    <col min="14107" max="14107" width="14.42578125" customWidth="1"/>
    <col min="14108" max="14108" width="13" customWidth="1"/>
    <col min="14109" max="14109" width="12.28515625" customWidth="1"/>
    <col min="14110" max="14110" width="12" customWidth="1"/>
    <col min="14111" max="14111" width="31.28515625" customWidth="1"/>
    <col min="14112" max="14112" width="18.140625" customWidth="1"/>
    <col min="14337" max="14337" width="4.85546875" customWidth="1"/>
    <col min="14338" max="14341" width="12" customWidth="1"/>
    <col min="14342" max="14342" width="28.28515625" customWidth="1"/>
    <col min="14343" max="14343" width="19.140625" customWidth="1"/>
    <col min="14344" max="14345" width="12" customWidth="1"/>
    <col min="14346" max="14346" width="127.5703125" customWidth="1"/>
    <col min="14347" max="14347" width="10.42578125" customWidth="1"/>
    <col min="14348" max="14348" width="41.42578125" customWidth="1"/>
    <col min="14349" max="14349" width="10.42578125" customWidth="1"/>
    <col min="14350" max="14350" width="30.42578125" customWidth="1"/>
    <col min="14351" max="14351" width="10.140625" customWidth="1"/>
    <col min="14352" max="14352" width="46.7109375" customWidth="1"/>
    <col min="14353" max="14353" width="14.140625" customWidth="1"/>
    <col min="14354" max="14354" width="13.5703125" customWidth="1"/>
    <col min="14355" max="14355" width="14.7109375" customWidth="1"/>
    <col min="14356" max="14356" width="16" customWidth="1"/>
    <col min="14357" max="14357" width="32.7109375" customWidth="1"/>
    <col min="14358" max="14358" width="24.42578125" customWidth="1"/>
    <col min="14359" max="14359" width="11" customWidth="1"/>
    <col min="14360" max="14360" width="12.140625" customWidth="1"/>
    <col min="14361" max="14361" width="10.42578125" customWidth="1"/>
    <col min="14362" max="14362" width="12.28515625" customWidth="1"/>
    <col min="14363" max="14363" width="14.42578125" customWidth="1"/>
    <col min="14364" max="14364" width="13" customWidth="1"/>
    <col min="14365" max="14365" width="12.28515625" customWidth="1"/>
    <col min="14366" max="14366" width="12" customWidth="1"/>
    <col min="14367" max="14367" width="31.28515625" customWidth="1"/>
    <col min="14368" max="14368" width="18.140625" customWidth="1"/>
    <col min="14593" max="14593" width="4.85546875" customWidth="1"/>
    <col min="14594" max="14597" width="12" customWidth="1"/>
    <col min="14598" max="14598" width="28.28515625" customWidth="1"/>
    <col min="14599" max="14599" width="19.140625" customWidth="1"/>
    <col min="14600" max="14601" width="12" customWidth="1"/>
    <col min="14602" max="14602" width="127.5703125" customWidth="1"/>
    <col min="14603" max="14603" width="10.42578125" customWidth="1"/>
    <col min="14604" max="14604" width="41.42578125" customWidth="1"/>
    <col min="14605" max="14605" width="10.42578125" customWidth="1"/>
    <col min="14606" max="14606" width="30.42578125" customWidth="1"/>
    <col min="14607" max="14607" width="10.140625" customWidth="1"/>
    <col min="14608" max="14608" width="46.7109375" customWidth="1"/>
    <col min="14609" max="14609" width="14.140625" customWidth="1"/>
    <col min="14610" max="14610" width="13.5703125" customWidth="1"/>
    <col min="14611" max="14611" width="14.7109375" customWidth="1"/>
    <col min="14612" max="14612" width="16" customWidth="1"/>
    <col min="14613" max="14613" width="32.7109375" customWidth="1"/>
    <col min="14614" max="14614" width="24.42578125" customWidth="1"/>
    <col min="14615" max="14615" width="11" customWidth="1"/>
    <col min="14616" max="14616" width="12.140625" customWidth="1"/>
    <col min="14617" max="14617" width="10.42578125" customWidth="1"/>
    <col min="14618" max="14618" width="12.28515625" customWidth="1"/>
    <col min="14619" max="14619" width="14.42578125" customWidth="1"/>
    <col min="14620" max="14620" width="13" customWidth="1"/>
    <col min="14621" max="14621" width="12.28515625" customWidth="1"/>
    <col min="14622" max="14622" width="12" customWidth="1"/>
    <col min="14623" max="14623" width="31.28515625" customWidth="1"/>
    <col min="14624" max="14624" width="18.140625" customWidth="1"/>
    <col min="14849" max="14849" width="4.85546875" customWidth="1"/>
    <col min="14850" max="14853" width="12" customWidth="1"/>
    <col min="14854" max="14854" width="28.28515625" customWidth="1"/>
    <col min="14855" max="14855" width="19.140625" customWidth="1"/>
    <col min="14856" max="14857" width="12" customWidth="1"/>
    <col min="14858" max="14858" width="127.5703125" customWidth="1"/>
    <col min="14859" max="14859" width="10.42578125" customWidth="1"/>
    <col min="14860" max="14860" width="41.42578125" customWidth="1"/>
    <col min="14861" max="14861" width="10.42578125" customWidth="1"/>
    <col min="14862" max="14862" width="30.42578125" customWidth="1"/>
    <col min="14863" max="14863" width="10.140625" customWidth="1"/>
    <col min="14864" max="14864" width="46.7109375" customWidth="1"/>
    <col min="14865" max="14865" width="14.140625" customWidth="1"/>
    <col min="14866" max="14866" width="13.5703125" customWidth="1"/>
    <col min="14867" max="14867" width="14.7109375" customWidth="1"/>
    <col min="14868" max="14868" width="16" customWidth="1"/>
    <col min="14869" max="14869" width="32.7109375" customWidth="1"/>
    <col min="14870" max="14870" width="24.42578125" customWidth="1"/>
    <col min="14871" max="14871" width="11" customWidth="1"/>
    <col min="14872" max="14872" width="12.140625" customWidth="1"/>
    <col min="14873" max="14873" width="10.42578125" customWidth="1"/>
    <col min="14874" max="14874" width="12.28515625" customWidth="1"/>
    <col min="14875" max="14875" width="14.42578125" customWidth="1"/>
    <col min="14876" max="14876" width="13" customWidth="1"/>
    <col min="14877" max="14877" width="12.28515625" customWidth="1"/>
    <col min="14878" max="14878" width="12" customWidth="1"/>
    <col min="14879" max="14879" width="31.28515625" customWidth="1"/>
    <col min="14880" max="14880" width="18.140625" customWidth="1"/>
    <col min="15105" max="15105" width="4.85546875" customWidth="1"/>
    <col min="15106" max="15109" width="12" customWidth="1"/>
    <col min="15110" max="15110" width="28.28515625" customWidth="1"/>
    <col min="15111" max="15111" width="19.140625" customWidth="1"/>
    <col min="15112" max="15113" width="12" customWidth="1"/>
    <col min="15114" max="15114" width="127.5703125" customWidth="1"/>
    <col min="15115" max="15115" width="10.42578125" customWidth="1"/>
    <col min="15116" max="15116" width="41.42578125" customWidth="1"/>
    <col min="15117" max="15117" width="10.42578125" customWidth="1"/>
    <col min="15118" max="15118" width="30.42578125" customWidth="1"/>
    <col min="15119" max="15119" width="10.140625" customWidth="1"/>
    <col min="15120" max="15120" width="46.7109375" customWidth="1"/>
    <col min="15121" max="15121" width="14.140625" customWidth="1"/>
    <col min="15122" max="15122" width="13.5703125" customWidth="1"/>
    <col min="15123" max="15123" width="14.7109375" customWidth="1"/>
    <col min="15124" max="15124" width="16" customWidth="1"/>
    <col min="15125" max="15125" width="32.7109375" customWidth="1"/>
    <col min="15126" max="15126" width="24.42578125" customWidth="1"/>
    <col min="15127" max="15127" width="11" customWidth="1"/>
    <col min="15128" max="15128" width="12.140625" customWidth="1"/>
    <col min="15129" max="15129" width="10.42578125" customWidth="1"/>
    <col min="15130" max="15130" width="12.28515625" customWidth="1"/>
    <col min="15131" max="15131" width="14.42578125" customWidth="1"/>
    <col min="15132" max="15132" width="13" customWidth="1"/>
    <col min="15133" max="15133" width="12.28515625" customWidth="1"/>
    <col min="15134" max="15134" width="12" customWidth="1"/>
    <col min="15135" max="15135" width="31.28515625" customWidth="1"/>
    <col min="15136" max="15136" width="18.140625" customWidth="1"/>
    <col min="15361" max="15361" width="4.85546875" customWidth="1"/>
    <col min="15362" max="15365" width="12" customWidth="1"/>
    <col min="15366" max="15366" width="28.28515625" customWidth="1"/>
    <col min="15367" max="15367" width="19.140625" customWidth="1"/>
    <col min="15368" max="15369" width="12" customWidth="1"/>
    <col min="15370" max="15370" width="127.5703125" customWidth="1"/>
    <col min="15371" max="15371" width="10.42578125" customWidth="1"/>
    <col min="15372" max="15372" width="41.42578125" customWidth="1"/>
    <col min="15373" max="15373" width="10.42578125" customWidth="1"/>
    <col min="15374" max="15374" width="30.42578125" customWidth="1"/>
    <col min="15375" max="15375" width="10.140625" customWidth="1"/>
    <col min="15376" max="15376" width="46.7109375" customWidth="1"/>
    <col min="15377" max="15377" width="14.140625" customWidth="1"/>
    <col min="15378" max="15378" width="13.5703125" customWidth="1"/>
    <col min="15379" max="15379" width="14.7109375" customWidth="1"/>
    <col min="15380" max="15380" width="16" customWidth="1"/>
    <col min="15381" max="15381" width="32.7109375" customWidth="1"/>
    <col min="15382" max="15382" width="24.42578125" customWidth="1"/>
    <col min="15383" max="15383" width="11" customWidth="1"/>
    <col min="15384" max="15384" width="12.140625" customWidth="1"/>
    <col min="15385" max="15385" width="10.42578125" customWidth="1"/>
    <col min="15386" max="15386" width="12.28515625" customWidth="1"/>
    <col min="15387" max="15387" width="14.42578125" customWidth="1"/>
    <col min="15388" max="15388" width="13" customWidth="1"/>
    <col min="15389" max="15389" width="12.28515625" customWidth="1"/>
    <col min="15390" max="15390" width="12" customWidth="1"/>
    <col min="15391" max="15391" width="31.28515625" customWidth="1"/>
    <col min="15392" max="15392" width="18.140625" customWidth="1"/>
    <col min="15617" max="15617" width="4.85546875" customWidth="1"/>
    <col min="15618" max="15621" width="12" customWidth="1"/>
    <col min="15622" max="15622" width="28.28515625" customWidth="1"/>
    <col min="15623" max="15623" width="19.140625" customWidth="1"/>
    <col min="15624" max="15625" width="12" customWidth="1"/>
    <col min="15626" max="15626" width="127.5703125" customWidth="1"/>
    <col min="15627" max="15627" width="10.42578125" customWidth="1"/>
    <col min="15628" max="15628" width="41.42578125" customWidth="1"/>
    <col min="15629" max="15629" width="10.42578125" customWidth="1"/>
    <col min="15630" max="15630" width="30.42578125" customWidth="1"/>
    <col min="15631" max="15631" width="10.140625" customWidth="1"/>
    <col min="15632" max="15632" width="46.7109375" customWidth="1"/>
    <col min="15633" max="15633" width="14.140625" customWidth="1"/>
    <col min="15634" max="15634" width="13.5703125" customWidth="1"/>
    <col min="15635" max="15635" width="14.7109375" customWidth="1"/>
    <col min="15636" max="15636" width="16" customWidth="1"/>
    <col min="15637" max="15637" width="32.7109375" customWidth="1"/>
    <col min="15638" max="15638" width="24.42578125" customWidth="1"/>
    <col min="15639" max="15639" width="11" customWidth="1"/>
    <col min="15640" max="15640" width="12.140625" customWidth="1"/>
    <col min="15641" max="15641" width="10.42578125" customWidth="1"/>
    <col min="15642" max="15642" width="12.28515625" customWidth="1"/>
    <col min="15643" max="15643" width="14.42578125" customWidth="1"/>
    <col min="15644" max="15644" width="13" customWidth="1"/>
    <col min="15645" max="15645" width="12.28515625" customWidth="1"/>
    <col min="15646" max="15646" width="12" customWidth="1"/>
    <col min="15647" max="15647" width="31.28515625" customWidth="1"/>
    <col min="15648" max="15648" width="18.140625" customWidth="1"/>
    <col min="15873" max="15873" width="4.85546875" customWidth="1"/>
    <col min="15874" max="15877" width="12" customWidth="1"/>
    <col min="15878" max="15878" width="28.28515625" customWidth="1"/>
    <col min="15879" max="15879" width="19.140625" customWidth="1"/>
    <col min="15880" max="15881" width="12" customWidth="1"/>
    <col min="15882" max="15882" width="127.5703125" customWidth="1"/>
    <col min="15883" max="15883" width="10.42578125" customWidth="1"/>
    <col min="15884" max="15884" width="41.42578125" customWidth="1"/>
    <col min="15885" max="15885" width="10.42578125" customWidth="1"/>
    <col min="15886" max="15886" width="30.42578125" customWidth="1"/>
    <col min="15887" max="15887" width="10.140625" customWidth="1"/>
    <col min="15888" max="15888" width="46.7109375" customWidth="1"/>
    <col min="15889" max="15889" width="14.140625" customWidth="1"/>
    <col min="15890" max="15890" width="13.5703125" customWidth="1"/>
    <col min="15891" max="15891" width="14.7109375" customWidth="1"/>
    <col min="15892" max="15892" width="16" customWidth="1"/>
    <col min="15893" max="15893" width="32.7109375" customWidth="1"/>
    <col min="15894" max="15894" width="24.42578125" customWidth="1"/>
    <col min="15895" max="15895" width="11" customWidth="1"/>
    <col min="15896" max="15896" width="12.140625" customWidth="1"/>
    <col min="15897" max="15897" width="10.42578125" customWidth="1"/>
    <col min="15898" max="15898" width="12.28515625" customWidth="1"/>
    <col min="15899" max="15899" width="14.42578125" customWidth="1"/>
    <col min="15900" max="15900" width="13" customWidth="1"/>
    <col min="15901" max="15901" width="12.28515625" customWidth="1"/>
    <col min="15902" max="15902" width="12" customWidth="1"/>
    <col min="15903" max="15903" width="31.28515625" customWidth="1"/>
    <col min="15904" max="15904" width="18.140625" customWidth="1"/>
    <col min="16129" max="16129" width="4.85546875" customWidth="1"/>
    <col min="16130" max="16133" width="12" customWidth="1"/>
    <col min="16134" max="16134" width="28.28515625" customWidth="1"/>
    <col min="16135" max="16135" width="19.140625" customWidth="1"/>
    <col min="16136" max="16137" width="12" customWidth="1"/>
    <col min="16138" max="16138" width="127.5703125" customWidth="1"/>
    <col min="16139" max="16139" width="10.42578125" customWidth="1"/>
    <col min="16140" max="16140" width="41.42578125" customWidth="1"/>
    <col min="16141" max="16141" width="10.42578125" customWidth="1"/>
    <col min="16142" max="16142" width="30.42578125" customWidth="1"/>
    <col min="16143" max="16143" width="10.140625" customWidth="1"/>
    <col min="16144" max="16144" width="46.7109375" customWidth="1"/>
    <col min="16145" max="16145" width="14.140625" customWidth="1"/>
    <col min="16146" max="16146" width="13.5703125" customWidth="1"/>
    <col min="16147" max="16147" width="14.7109375" customWidth="1"/>
    <col min="16148" max="16148" width="16" customWidth="1"/>
    <col min="16149" max="16149" width="32.7109375" customWidth="1"/>
    <col min="16150" max="16150" width="24.42578125" customWidth="1"/>
    <col min="16151" max="16151" width="11" customWidth="1"/>
    <col min="16152" max="16152" width="12.140625" customWidth="1"/>
    <col min="16153" max="16153" width="10.42578125" customWidth="1"/>
    <col min="16154" max="16154" width="12.28515625" customWidth="1"/>
    <col min="16155" max="16155" width="14.42578125" customWidth="1"/>
    <col min="16156" max="16156" width="13" customWidth="1"/>
    <col min="16157" max="16157" width="12.28515625" customWidth="1"/>
    <col min="16158" max="16158" width="12" customWidth="1"/>
    <col min="16159" max="16159" width="31.28515625" customWidth="1"/>
    <col min="16160" max="16160" width="18.140625" customWidth="1"/>
  </cols>
  <sheetData>
    <row r="1" spans="1:41" s="1" customFormat="1" x14ac:dyDescent="0.2"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2"/>
      <c r="N1" s="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5"/>
      <c r="AB1" s="6"/>
      <c r="AC1" s="6"/>
      <c r="AD1" s="6"/>
      <c r="AE1" s="6"/>
      <c r="AF1" s="6"/>
    </row>
    <row r="2" spans="1:41" ht="159.75" customHeight="1" thickBot="1" x14ac:dyDescent="0.25">
      <c r="B2" s="7"/>
      <c r="C2" s="7"/>
      <c r="D2" s="7"/>
      <c r="E2" s="7"/>
      <c r="F2" s="7"/>
      <c r="G2" s="7"/>
      <c r="H2" s="7"/>
      <c r="I2" s="7"/>
      <c r="J2" s="2"/>
      <c r="AA2" s="40" t="s">
        <v>30</v>
      </c>
      <c r="AB2" s="40"/>
      <c r="AC2" s="40"/>
      <c r="AD2" s="40"/>
      <c r="AE2" s="40"/>
      <c r="AF2" s="40"/>
    </row>
    <row r="3" spans="1:41" s="11" customFormat="1" ht="62.25" customHeight="1" thickBot="1" x14ac:dyDescent="0.25">
      <c r="A3" s="1"/>
      <c r="B3" s="8" t="str">
        <f>[1]Datos!A1</f>
        <v>Id Funcionario</v>
      </c>
      <c r="C3" s="8" t="str">
        <f>[1]Datos!B1</f>
        <v>Id Viatico Mensual</v>
      </c>
      <c r="D3" s="8" t="str">
        <f>[1]Datos!C1</f>
        <v>Numero Resolucion</v>
      </c>
      <c r="E3" s="8" t="str">
        <f>[1]Datos!D1</f>
        <v>Fecha Resolucion</v>
      </c>
      <c r="F3" s="8" t="str">
        <f>[1]Datos!E1</f>
        <v>Destino Comision</v>
      </c>
      <c r="G3" s="8" t="str">
        <f>[1]Datos!F1</f>
        <v>Origen Comision</v>
      </c>
      <c r="H3" s="8" t="str">
        <f>[1]Datos!G1</f>
        <v>Periodo Desde</v>
      </c>
      <c r="I3" s="8" t="str">
        <f>[1]Datos!H1</f>
        <v>Periodo Hasta</v>
      </c>
      <c r="J3" s="9" t="str">
        <f>[1]Datos!I1</f>
        <v>Motivo Comision</v>
      </c>
      <c r="K3" s="8" t="str">
        <f>[1]Datos!J1</f>
        <v>Monto Viatico</v>
      </c>
      <c r="L3" s="10" t="str">
        <f>[1]Datos!K1</f>
        <v>Nombre Funcionario</v>
      </c>
      <c r="M3" s="8" t="str">
        <f>[1]Datos!L1</f>
        <v>Numero Cedula</v>
      </c>
      <c r="N3" s="10" t="str">
        <f>[1]Datos!M1</f>
        <v>Cargo Funcionario</v>
      </c>
      <c r="O3" s="8" t="str">
        <f>[1]Datos!N1</f>
        <v>Es Funcionario</v>
      </c>
      <c r="P3" s="8" t="str">
        <f>[1]Datos!O1</f>
        <v>Observacion Detalle</v>
      </c>
      <c r="Q3" s="8" t="str">
        <f>[1]Datos!P1</f>
        <v>Id Pais Destino</v>
      </c>
      <c r="R3" s="8" t="str">
        <f>[1]Datos!Q1</f>
        <v>Id Pais Origen</v>
      </c>
      <c r="S3" s="8" t="str">
        <f>[1]Datos!R1</f>
        <v>Id Departamento Destino</v>
      </c>
      <c r="T3" s="8" t="str">
        <f>[1]Datos!S1</f>
        <v>Id Departamento Origen</v>
      </c>
      <c r="U3" s="8" t="str">
        <f>[1]Datos!T1</f>
        <v>Pais Destino</v>
      </c>
      <c r="V3" s="8" t="str">
        <f>[1]Datos!U1</f>
        <v>Pais Origen</v>
      </c>
      <c r="W3" s="8" t="str">
        <f>[1]Datos!Z1</f>
        <v>Numero Obligacion</v>
      </c>
      <c r="X3" s="8" t="str">
        <f>[1]Datos!AA1</f>
        <v>Fecha Obligacion</v>
      </c>
      <c r="Y3" s="8" t="str">
        <f>[1]Datos!AB1</f>
        <v>Numero Egreso</v>
      </c>
      <c r="Z3" s="8" t="str">
        <f>[1]Datos!AC1</f>
        <v>Fecha Egreso</v>
      </c>
      <c r="AA3" s="8" t="s">
        <v>0</v>
      </c>
      <c r="AB3" s="8" t="s">
        <v>1</v>
      </c>
      <c r="AC3" s="8" t="s">
        <v>2</v>
      </c>
      <c r="AD3" s="8" t="s">
        <v>3</v>
      </c>
      <c r="AE3" s="8" t="s">
        <v>4</v>
      </c>
      <c r="AF3" s="8" t="s">
        <v>5</v>
      </c>
      <c r="AG3" s="1"/>
      <c r="AH3" s="1"/>
      <c r="AI3" s="1"/>
      <c r="AJ3" s="1"/>
      <c r="AK3" s="1"/>
      <c r="AL3" s="1"/>
      <c r="AM3" s="1"/>
      <c r="AN3" s="1"/>
      <c r="AO3" s="1"/>
    </row>
    <row r="4" spans="1:41" s="11" customFormat="1" ht="15.75" customHeight="1" x14ac:dyDescent="0.2">
      <c r="A4" s="1"/>
      <c r="B4" s="41">
        <v>30082</v>
      </c>
      <c r="C4" s="27">
        <v>7573</v>
      </c>
      <c r="D4" s="27">
        <v>689</v>
      </c>
      <c r="E4" s="26" t="s">
        <v>23</v>
      </c>
      <c r="F4" s="26" t="s">
        <v>24</v>
      </c>
      <c r="G4" s="43" t="s">
        <v>6</v>
      </c>
      <c r="H4" s="15" t="s">
        <v>25</v>
      </c>
      <c r="I4" s="15" t="s">
        <v>26</v>
      </c>
      <c r="J4" s="45" t="s">
        <v>27</v>
      </c>
      <c r="K4" s="46">
        <v>18000000</v>
      </c>
      <c r="L4" s="15" t="s">
        <v>15</v>
      </c>
      <c r="M4" s="24">
        <v>695578</v>
      </c>
      <c r="N4" s="15" t="s">
        <v>16</v>
      </c>
      <c r="O4" s="33" t="s">
        <v>7</v>
      </c>
      <c r="P4" s="12" t="s">
        <v>59</v>
      </c>
      <c r="Q4" s="27">
        <v>20</v>
      </c>
      <c r="R4" s="27">
        <v>1</v>
      </c>
      <c r="S4" s="27">
        <v>1</v>
      </c>
      <c r="T4" s="27">
        <v>1</v>
      </c>
      <c r="U4" s="35" t="s">
        <v>28</v>
      </c>
      <c r="V4" s="35" t="s">
        <v>9</v>
      </c>
      <c r="W4" s="24">
        <v>1618</v>
      </c>
      <c r="X4" s="25" t="s">
        <v>29</v>
      </c>
      <c r="Y4" s="24">
        <v>1619</v>
      </c>
      <c r="Z4" s="25" t="s">
        <v>29</v>
      </c>
      <c r="AA4" s="26" t="s">
        <v>7</v>
      </c>
      <c r="AB4" s="26" t="s">
        <v>12</v>
      </c>
      <c r="AC4" s="27">
        <v>134036</v>
      </c>
      <c r="AD4" s="27">
        <v>457</v>
      </c>
      <c r="AE4" s="26" t="s">
        <v>20</v>
      </c>
      <c r="AF4" s="37" t="s">
        <v>22</v>
      </c>
      <c r="AG4" s="1"/>
      <c r="AH4" s="1"/>
      <c r="AI4" s="1"/>
      <c r="AJ4" s="1"/>
      <c r="AK4" s="1"/>
      <c r="AL4" s="1"/>
      <c r="AM4" s="1"/>
      <c r="AN4" s="1"/>
      <c r="AO4" s="1"/>
    </row>
    <row r="5" spans="1:41" s="11" customFormat="1" ht="15.75" customHeight="1" x14ac:dyDescent="0.2">
      <c r="A5" s="1"/>
      <c r="B5" s="42">
        <v>29012</v>
      </c>
      <c r="C5" s="23">
        <v>7573</v>
      </c>
      <c r="D5" s="23">
        <v>996</v>
      </c>
      <c r="E5" s="22" t="s">
        <v>31</v>
      </c>
      <c r="F5" s="22" t="s">
        <v>32</v>
      </c>
      <c r="G5" s="44" t="s">
        <v>6</v>
      </c>
      <c r="H5" s="16" t="s">
        <v>33</v>
      </c>
      <c r="I5" s="16" t="s">
        <v>34</v>
      </c>
      <c r="J5" s="44" t="s">
        <v>35</v>
      </c>
      <c r="K5" s="47">
        <v>680000</v>
      </c>
      <c r="L5" s="16" t="s">
        <v>36</v>
      </c>
      <c r="M5" s="20">
        <v>288335</v>
      </c>
      <c r="N5" s="16" t="s">
        <v>37</v>
      </c>
      <c r="O5" s="28" t="s">
        <v>7</v>
      </c>
      <c r="P5" s="13" t="s">
        <v>8</v>
      </c>
      <c r="Q5" s="23">
        <v>1</v>
      </c>
      <c r="R5" s="23">
        <v>1</v>
      </c>
      <c r="S5" s="23">
        <v>13</v>
      </c>
      <c r="T5" s="23">
        <v>1</v>
      </c>
      <c r="U5" s="36" t="s">
        <v>9</v>
      </c>
      <c r="V5" s="36" t="s">
        <v>9</v>
      </c>
      <c r="W5" s="20">
        <v>2321</v>
      </c>
      <c r="X5" s="21" t="s">
        <v>31</v>
      </c>
      <c r="Y5" s="20">
        <v>2322</v>
      </c>
      <c r="Z5" s="21" t="s">
        <v>31</v>
      </c>
      <c r="AA5" s="22" t="s">
        <v>10</v>
      </c>
      <c r="AB5" s="22" t="s">
        <v>8</v>
      </c>
      <c r="AC5" s="23">
        <v>0</v>
      </c>
      <c r="AD5" s="23">
        <v>457</v>
      </c>
      <c r="AE5" s="22" t="s">
        <v>13</v>
      </c>
      <c r="AF5" s="38" t="s">
        <v>21</v>
      </c>
      <c r="AG5" s="1"/>
      <c r="AH5" s="1"/>
      <c r="AI5" s="1"/>
      <c r="AJ5" s="1"/>
      <c r="AK5" s="1"/>
      <c r="AL5" s="1"/>
      <c r="AM5" s="1"/>
      <c r="AN5" s="1"/>
      <c r="AO5" s="1"/>
    </row>
    <row r="6" spans="1:41" s="11" customFormat="1" ht="15.75" customHeight="1" x14ac:dyDescent="0.2">
      <c r="A6" s="1"/>
      <c r="B6" s="42">
        <v>27565</v>
      </c>
      <c r="C6" s="23">
        <v>7573</v>
      </c>
      <c r="D6" s="23">
        <v>996</v>
      </c>
      <c r="E6" s="22" t="s">
        <v>31</v>
      </c>
      <c r="F6" s="22" t="s">
        <v>32</v>
      </c>
      <c r="G6" s="44" t="s">
        <v>6</v>
      </c>
      <c r="H6" s="16" t="s">
        <v>33</v>
      </c>
      <c r="I6" s="16" t="s">
        <v>34</v>
      </c>
      <c r="J6" s="44" t="s">
        <v>35</v>
      </c>
      <c r="K6" s="47">
        <v>680000</v>
      </c>
      <c r="L6" s="16" t="s">
        <v>38</v>
      </c>
      <c r="M6" s="20">
        <v>2943228</v>
      </c>
      <c r="N6" s="16" t="s">
        <v>11</v>
      </c>
      <c r="O6" s="28" t="s">
        <v>7</v>
      </c>
      <c r="P6" s="13" t="s">
        <v>8</v>
      </c>
      <c r="Q6" s="23">
        <v>1</v>
      </c>
      <c r="R6" s="23">
        <v>1</v>
      </c>
      <c r="S6" s="23">
        <v>13</v>
      </c>
      <c r="T6" s="23">
        <v>1</v>
      </c>
      <c r="U6" s="36" t="s">
        <v>9</v>
      </c>
      <c r="V6" s="36" t="s">
        <v>9</v>
      </c>
      <c r="W6" s="20">
        <v>2321</v>
      </c>
      <c r="X6" s="21" t="s">
        <v>31</v>
      </c>
      <c r="Y6" s="20">
        <v>2322</v>
      </c>
      <c r="Z6" s="21" t="s">
        <v>31</v>
      </c>
      <c r="AA6" s="22" t="s">
        <v>10</v>
      </c>
      <c r="AB6" s="22" t="s">
        <v>8</v>
      </c>
      <c r="AC6" s="23">
        <v>0</v>
      </c>
      <c r="AD6" s="23">
        <v>457</v>
      </c>
      <c r="AE6" s="22" t="s">
        <v>13</v>
      </c>
      <c r="AF6" s="38" t="s">
        <v>21</v>
      </c>
      <c r="AG6" s="1"/>
      <c r="AH6" s="1"/>
      <c r="AI6" s="1"/>
      <c r="AJ6" s="1"/>
      <c r="AK6" s="1"/>
      <c r="AL6" s="1"/>
      <c r="AM6" s="1"/>
      <c r="AN6" s="1"/>
      <c r="AO6" s="1"/>
    </row>
    <row r="7" spans="1:41" s="11" customFormat="1" ht="15.75" customHeight="1" x14ac:dyDescent="0.2">
      <c r="A7" s="1"/>
      <c r="B7" s="42">
        <v>30082</v>
      </c>
      <c r="C7" s="23">
        <v>7573</v>
      </c>
      <c r="D7" s="23">
        <v>1002</v>
      </c>
      <c r="E7" s="22" t="s">
        <v>33</v>
      </c>
      <c r="F7" s="22" t="s">
        <v>39</v>
      </c>
      <c r="G7" s="44" t="s">
        <v>6</v>
      </c>
      <c r="H7" s="16" t="s">
        <v>40</v>
      </c>
      <c r="I7" s="16" t="s">
        <v>41</v>
      </c>
      <c r="J7" s="44" t="s">
        <v>42</v>
      </c>
      <c r="K7" s="47">
        <v>790000</v>
      </c>
      <c r="L7" s="16" t="s">
        <v>15</v>
      </c>
      <c r="M7" s="20">
        <v>695578</v>
      </c>
      <c r="N7" s="16" t="s">
        <v>16</v>
      </c>
      <c r="O7" s="28" t="s">
        <v>7</v>
      </c>
      <c r="P7" s="13" t="s">
        <v>8</v>
      </c>
      <c r="Q7" s="23">
        <v>1</v>
      </c>
      <c r="R7" s="23">
        <v>1</v>
      </c>
      <c r="S7" s="23">
        <v>4</v>
      </c>
      <c r="T7" s="23">
        <v>1</v>
      </c>
      <c r="U7" s="36" t="s">
        <v>9</v>
      </c>
      <c r="V7" s="36" t="s">
        <v>9</v>
      </c>
      <c r="W7" s="20">
        <v>2386</v>
      </c>
      <c r="X7" s="21" t="s">
        <v>60</v>
      </c>
      <c r="Y7" s="20">
        <v>2387</v>
      </c>
      <c r="Z7" s="21" t="s">
        <v>60</v>
      </c>
      <c r="AA7" s="22" t="s">
        <v>10</v>
      </c>
      <c r="AB7" s="22" t="s">
        <v>8</v>
      </c>
      <c r="AC7" s="23">
        <v>0</v>
      </c>
      <c r="AD7" s="23">
        <v>457</v>
      </c>
      <c r="AE7" s="22" t="s">
        <v>13</v>
      </c>
      <c r="AF7" s="38" t="s">
        <v>21</v>
      </c>
      <c r="AG7" s="1"/>
      <c r="AH7" s="1"/>
      <c r="AI7" s="1"/>
      <c r="AJ7" s="1"/>
      <c r="AK7" s="1"/>
      <c r="AL7" s="1"/>
      <c r="AM7" s="1"/>
      <c r="AN7" s="1"/>
      <c r="AO7" s="1"/>
    </row>
    <row r="8" spans="1:41" s="11" customFormat="1" x14ac:dyDescent="0.2">
      <c r="A8" s="1"/>
      <c r="B8" s="42">
        <v>56822</v>
      </c>
      <c r="C8" s="23">
        <v>7573</v>
      </c>
      <c r="D8" s="23">
        <v>1002</v>
      </c>
      <c r="E8" s="22" t="s">
        <v>33</v>
      </c>
      <c r="F8" s="22" t="s">
        <v>39</v>
      </c>
      <c r="G8" s="44" t="s">
        <v>6</v>
      </c>
      <c r="H8" s="16" t="s">
        <v>40</v>
      </c>
      <c r="I8" s="16" t="s">
        <v>41</v>
      </c>
      <c r="J8" s="44" t="s">
        <v>43</v>
      </c>
      <c r="K8" s="47">
        <v>790000</v>
      </c>
      <c r="L8" s="16" t="s">
        <v>17</v>
      </c>
      <c r="M8" s="20">
        <v>2411497</v>
      </c>
      <c r="N8" s="18" t="s">
        <v>18</v>
      </c>
      <c r="O8" s="28" t="s">
        <v>7</v>
      </c>
      <c r="P8" s="13" t="s">
        <v>8</v>
      </c>
      <c r="Q8" s="23">
        <v>1</v>
      </c>
      <c r="R8" s="23">
        <v>1</v>
      </c>
      <c r="S8" s="23">
        <v>4</v>
      </c>
      <c r="T8" s="23">
        <v>1</v>
      </c>
      <c r="U8" s="36" t="s">
        <v>9</v>
      </c>
      <c r="V8" s="36" t="s">
        <v>9</v>
      </c>
      <c r="W8" s="20">
        <v>2386</v>
      </c>
      <c r="X8" s="21" t="s">
        <v>33</v>
      </c>
      <c r="Y8" s="20">
        <v>2387</v>
      </c>
      <c r="Z8" s="21" t="s">
        <v>33</v>
      </c>
      <c r="AA8" s="22" t="s">
        <v>10</v>
      </c>
      <c r="AB8" s="22" t="s">
        <v>8</v>
      </c>
      <c r="AC8" s="23">
        <v>0</v>
      </c>
      <c r="AD8" s="23">
        <v>457</v>
      </c>
      <c r="AE8" s="22" t="s">
        <v>13</v>
      </c>
      <c r="AF8" s="38" t="s">
        <v>21</v>
      </c>
      <c r="AG8" s="1"/>
      <c r="AH8" s="1"/>
      <c r="AI8" s="1"/>
      <c r="AJ8" s="1"/>
      <c r="AK8" s="1"/>
      <c r="AL8" s="1"/>
      <c r="AM8" s="1"/>
      <c r="AN8" s="1"/>
      <c r="AO8" s="1"/>
    </row>
    <row r="9" spans="1:41" s="2" customFormat="1" x14ac:dyDescent="0.2">
      <c r="A9" s="1"/>
      <c r="B9" s="34">
        <v>27359</v>
      </c>
      <c r="C9" s="29">
        <v>7573</v>
      </c>
      <c r="D9" s="29">
        <v>1002</v>
      </c>
      <c r="E9" s="29" t="s">
        <v>33</v>
      </c>
      <c r="F9" s="29" t="s">
        <v>39</v>
      </c>
      <c r="G9" s="30" t="s">
        <v>6</v>
      </c>
      <c r="H9" s="17" t="s">
        <v>40</v>
      </c>
      <c r="I9" s="17" t="s">
        <v>41</v>
      </c>
      <c r="J9" s="30" t="s">
        <v>44</v>
      </c>
      <c r="K9" s="48">
        <v>790000</v>
      </c>
      <c r="L9" s="17" t="s">
        <v>14</v>
      </c>
      <c r="M9" s="29">
        <v>2278126</v>
      </c>
      <c r="N9" s="19" t="s">
        <v>11</v>
      </c>
      <c r="O9" s="28" t="s">
        <v>7</v>
      </c>
      <c r="P9" s="13" t="s">
        <v>8</v>
      </c>
      <c r="Q9" s="29">
        <v>1</v>
      </c>
      <c r="R9" s="29">
        <v>1</v>
      </c>
      <c r="S9" s="29">
        <v>4</v>
      </c>
      <c r="T9" s="29">
        <v>1</v>
      </c>
      <c r="U9" s="30" t="s">
        <v>9</v>
      </c>
      <c r="V9" s="30" t="s">
        <v>9</v>
      </c>
      <c r="W9" s="20">
        <v>2386</v>
      </c>
      <c r="X9" s="21" t="s">
        <v>33</v>
      </c>
      <c r="Y9" s="20">
        <v>2387</v>
      </c>
      <c r="Z9" s="21" t="s">
        <v>33</v>
      </c>
      <c r="AA9" s="22" t="s">
        <v>10</v>
      </c>
      <c r="AB9" s="22" t="s">
        <v>8</v>
      </c>
      <c r="AC9" s="23">
        <v>0</v>
      </c>
      <c r="AD9" s="23">
        <v>457</v>
      </c>
      <c r="AE9" s="22" t="s">
        <v>13</v>
      </c>
      <c r="AF9" s="38" t="s">
        <v>21</v>
      </c>
      <c r="AG9" s="1"/>
      <c r="AH9" s="1"/>
      <c r="AI9" s="1"/>
      <c r="AJ9" s="1"/>
      <c r="AK9" s="1"/>
      <c r="AL9" s="1"/>
      <c r="AM9" s="1"/>
      <c r="AN9" s="1"/>
      <c r="AO9" s="1"/>
    </row>
    <row r="10" spans="1:41" s="2" customFormat="1" x14ac:dyDescent="0.2">
      <c r="A10" s="1"/>
      <c r="B10" s="34">
        <v>73983</v>
      </c>
      <c r="C10" s="29">
        <v>7573</v>
      </c>
      <c r="D10" s="29">
        <v>969</v>
      </c>
      <c r="E10" s="29" t="s">
        <v>45</v>
      </c>
      <c r="F10" s="29" t="s">
        <v>46</v>
      </c>
      <c r="G10" s="30" t="s">
        <v>6</v>
      </c>
      <c r="H10" s="17" t="s">
        <v>47</v>
      </c>
      <c r="I10" s="17" t="s">
        <v>48</v>
      </c>
      <c r="J10" s="30" t="s">
        <v>49</v>
      </c>
      <c r="K10" s="48">
        <v>4600000</v>
      </c>
      <c r="L10" s="17" t="s">
        <v>50</v>
      </c>
      <c r="M10" s="29">
        <v>4352223</v>
      </c>
      <c r="N10" s="19" t="s">
        <v>51</v>
      </c>
      <c r="O10" s="28" t="s">
        <v>7</v>
      </c>
      <c r="P10" s="13" t="s">
        <v>61</v>
      </c>
      <c r="Q10" s="29">
        <v>35</v>
      </c>
      <c r="R10" s="29">
        <v>1</v>
      </c>
      <c r="S10" s="29">
        <v>1</v>
      </c>
      <c r="T10" s="29">
        <v>1</v>
      </c>
      <c r="U10" s="30" t="s">
        <v>62</v>
      </c>
      <c r="V10" s="30" t="s">
        <v>9</v>
      </c>
      <c r="W10" s="20">
        <v>2256</v>
      </c>
      <c r="X10" s="21" t="s">
        <v>63</v>
      </c>
      <c r="Y10" s="20">
        <v>2257</v>
      </c>
      <c r="Z10" s="21" t="s">
        <v>45</v>
      </c>
      <c r="AA10" s="22" t="s">
        <v>7</v>
      </c>
      <c r="AB10" s="22" t="s">
        <v>12</v>
      </c>
      <c r="AC10" s="23">
        <v>135334</v>
      </c>
      <c r="AD10" s="23">
        <v>457</v>
      </c>
      <c r="AE10" s="22" t="s">
        <v>20</v>
      </c>
      <c r="AF10" s="38" t="s">
        <v>22</v>
      </c>
      <c r="AG10" s="1"/>
      <c r="AH10" s="1"/>
      <c r="AI10" s="1"/>
      <c r="AJ10" s="1"/>
      <c r="AK10" s="1"/>
      <c r="AL10" s="1"/>
      <c r="AM10" s="1"/>
      <c r="AN10" s="1"/>
      <c r="AO10" s="1"/>
    </row>
    <row r="11" spans="1:41" s="2" customFormat="1" x14ac:dyDescent="0.2">
      <c r="A11" s="1"/>
      <c r="B11" s="34">
        <v>56845</v>
      </c>
      <c r="C11" s="29">
        <v>7573</v>
      </c>
      <c r="D11" s="29">
        <v>1038</v>
      </c>
      <c r="E11" s="29" t="s">
        <v>41</v>
      </c>
      <c r="F11" s="29" t="s">
        <v>52</v>
      </c>
      <c r="G11" s="30" t="s">
        <v>6</v>
      </c>
      <c r="H11" s="29" t="s">
        <v>53</v>
      </c>
      <c r="I11" s="29" t="s">
        <v>54</v>
      </c>
      <c r="J11" s="30" t="s">
        <v>55</v>
      </c>
      <c r="K11" s="48">
        <v>10000000</v>
      </c>
      <c r="L11" s="17" t="s">
        <v>56</v>
      </c>
      <c r="M11" s="29">
        <v>3884445</v>
      </c>
      <c r="N11" s="17" t="s">
        <v>19</v>
      </c>
      <c r="O11" s="29" t="s">
        <v>7</v>
      </c>
      <c r="P11" s="29" t="s">
        <v>8</v>
      </c>
      <c r="Q11" s="29">
        <v>50</v>
      </c>
      <c r="R11" s="29">
        <v>1</v>
      </c>
      <c r="S11" s="29">
        <v>1</v>
      </c>
      <c r="T11" s="29">
        <v>1</v>
      </c>
      <c r="U11" s="30" t="s">
        <v>64</v>
      </c>
      <c r="V11" s="30" t="s">
        <v>9</v>
      </c>
      <c r="W11" s="29">
        <v>2447</v>
      </c>
      <c r="X11" s="29" t="s">
        <v>53</v>
      </c>
      <c r="Y11" s="29">
        <v>2448</v>
      </c>
      <c r="Z11" s="29" t="s">
        <v>53</v>
      </c>
      <c r="AA11" s="31" t="s">
        <v>7</v>
      </c>
      <c r="AB11" s="32" t="s">
        <v>12</v>
      </c>
      <c r="AC11" s="32">
        <v>135392</v>
      </c>
      <c r="AD11" s="32">
        <v>457</v>
      </c>
      <c r="AE11" s="32" t="s">
        <v>20</v>
      </c>
      <c r="AF11" s="39" t="s">
        <v>22</v>
      </c>
      <c r="AG11" s="1"/>
      <c r="AH11" s="1"/>
      <c r="AI11" s="1"/>
      <c r="AJ11" s="1"/>
      <c r="AK11" s="1"/>
      <c r="AL11" s="1"/>
      <c r="AM11" s="1"/>
      <c r="AN11" s="1"/>
      <c r="AO11" s="1"/>
    </row>
    <row r="12" spans="1:41" s="2" customFormat="1" x14ac:dyDescent="0.2">
      <c r="A12" s="1"/>
      <c r="B12" s="34">
        <v>30082</v>
      </c>
      <c r="C12" s="29">
        <v>7573</v>
      </c>
      <c r="D12" s="29">
        <v>970</v>
      </c>
      <c r="E12" s="29" t="s">
        <v>45</v>
      </c>
      <c r="F12" s="29" t="s">
        <v>46</v>
      </c>
      <c r="G12" s="30" t="s">
        <v>6</v>
      </c>
      <c r="H12" s="29" t="s">
        <v>47</v>
      </c>
      <c r="I12" s="29" t="s">
        <v>57</v>
      </c>
      <c r="J12" s="30" t="s">
        <v>58</v>
      </c>
      <c r="K12" s="48">
        <v>8000000</v>
      </c>
      <c r="L12" s="17" t="s">
        <v>15</v>
      </c>
      <c r="M12" s="29">
        <v>695578</v>
      </c>
      <c r="N12" s="17" t="s">
        <v>16</v>
      </c>
      <c r="O12" s="29" t="s">
        <v>7</v>
      </c>
      <c r="P12" s="17" t="s">
        <v>65</v>
      </c>
      <c r="Q12" s="29">
        <v>35</v>
      </c>
      <c r="R12" s="29">
        <v>1</v>
      </c>
      <c r="S12" s="29">
        <v>1</v>
      </c>
      <c r="T12" s="29">
        <v>1</v>
      </c>
      <c r="U12" s="30" t="s">
        <v>62</v>
      </c>
      <c r="V12" s="30" t="s">
        <v>9</v>
      </c>
      <c r="W12" s="29">
        <v>2253</v>
      </c>
      <c r="X12" s="29" t="s">
        <v>45</v>
      </c>
      <c r="Y12" s="29">
        <v>2254</v>
      </c>
      <c r="Z12" s="29" t="s">
        <v>45</v>
      </c>
      <c r="AA12" s="31" t="s">
        <v>7</v>
      </c>
      <c r="AB12" s="32" t="s">
        <v>12</v>
      </c>
      <c r="AC12" s="32">
        <v>136022</v>
      </c>
      <c r="AD12" s="32">
        <v>457</v>
      </c>
      <c r="AE12" s="32" t="s">
        <v>20</v>
      </c>
      <c r="AF12" s="39" t="s">
        <v>22</v>
      </c>
      <c r="AG12" s="1"/>
      <c r="AH12" s="1"/>
      <c r="AI12" s="1"/>
      <c r="AJ12" s="1"/>
      <c r="AK12" s="1"/>
      <c r="AL12" s="1"/>
      <c r="AM12" s="1"/>
      <c r="AN12" s="1"/>
      <c r="AO12" s="1"/>
    </row>
    <row r="13" spans="1:41" s="2" customFormat="1" x14ac:dyDescent="0.2">
      <c r="A13" s="1"/>
      <c r="K13" s="3"/>
      <c r="L13" s="4"/>
      <c r="N13" s="4"/>
      <c r="AA13" s="5"/>
      <c r="AB13" s="6"/>
      <c r="AC13" s="6"/>
      <c r="AD13" s="6"/>
      <c r="AE13" s="6"/>
      <c r="AF13" s="6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2" customFormat="1" x14ac:dyDescent="0.2">
      <c r="A14" s="1"/>
      <c r="K14" s="3"/>
      <c r="L14" s="4"/>
      <c r="N14" s="4"/>
      <c r="AA14" s="5"/>
      <c r="AB14" s="6"/>
      <c r="AC14" s="6"/>
      <c r="AD14" s="6"/>
      <c r="AE14" s="6"/>
      <c r="AF14" s="6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2" customFormat="1" x14ac:dyDescent="0.2">
      <c r="A15" s="1"/>
      <c r="K15" s="3"/>
      <c r="L15" s="4"/>
      <c r="N15" s="4"/>
      <c r="AA15" s="5"/>
      <c r="AB15" s="6"/>
      <c r="AC15" s="6"/>
      <c r="AD15" s="6"/>
      <c r="AE15" s="6"/>
      <c r="AF15" s="6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2" customFormat="1" x14ac:dyDescent="0.2">
      <c r="A16" s="1"/>
      <c r="K16" s="3"/>
      <c r="L16" s="4"/>
      <c r="N16" s="4"/>
      <c r="AA16" s="5"/>
      <c r="AB16" s="6"/>
      <c r="AC16" s="6"/>
      <c r="AD16" s="6"/>
      <c r="AE16" s="6"/>
      <c r="AF16" s="6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2" customFormat="1" x14ac:dyDescent="0.2">
      <c r="A17" s="1"/>
      <c r="K17" s="3"/>
      <c r="L17" s="4"/>
      <c r="N17" s="4"/>
      <c r="AA17" s="5"/>
      <c r="AB17" s="6"/>
      <c r="AC17" s="6"/>
      <c r="AD17" s="6"/>
      <c r="AE17" s="6"/>
      <c r="AF17" s="6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2" customFormat="1" x14ac:dyDescent="0.2">
      <c r="A18" s="1"/>
      <c r="K18" s="3"/>
      <c r="L18" s="4"/>
      <c r="N18" s="4"/>
      <c r="AA18" s="5"/>
      <c r="AB18" s="6"/>
      <c r="AC18" s="6"/>
      <c r="AD18" s="6"/>
      <c r="AE18" s="6"/>
      <c r="AF18" s="6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2" customFormat="1" x14ac:dyDescent="0.2">
      <c r="A19" s="1"/>
      <c r="K19" s="3"/>
      <c r="L19" s="4"/>
      <c r="N19" s="4"/>
      <c r="AA19" s="5"/>
      <c r="AB19" s="6"/>
      <c r="AC19" s="6"/>
      <c r="AD19" s="6"/>
      <c r="AE19" s="6"/>
      <c r="AF19" s="6"/>
      <c r="AG19" s="1"/>
      <c r="AH19" s="1"/>
      <c r="AI19" s="1"/>
      <c r="AJ19" s="1"/>
      <c r="AK19" s="1"/>
      <c r="AL19" s="1"/>
      <c r="AM19" s="1"/>
      <c r="AN19" s="1"/>
      <c r="AO19" s="1"/>
    </row>
    <row r="20" spans="1:41" s="2" customFormat="1" x14ac:dyDescent="0.2">
      <c r="A20" s="1"/>
      <c r="K20" s="3"/>
      <c r="L20" s="4"/>
      <c r="N20" s="4"/>
      <c r="AA20" s="5"/>
      <c r="AB20" s="6"/>
      <c r="AC20" s="6"/>
      <c r="AD20" s="6"/>
      <c r="AE20" s="6"/>
      <c r="AF20" s="6"/>
      <c r="AG20" s="1"/>
      <c r="AH20" s="1"/>
      <c r="AI20" s="1"/>
      <c r="AJ20" s="1"/>
      <c r="AK20" s="1"/>
      <c r="AL20" s="1"/>
      <c r="AM20" s="1"/>
      <c r="AN20" s="1"/>
      <c r="AO20" s="1"/>
    </row>
    <row r="21" spans="1:41" s="2" customFormat="1" x14ac:dyDescent="0.2">
      <c r="A21" s="1"/>
      <c r="K21" s="3"/>
      <c r="L21" s="4"/>
      <c r="N21" s="4"/>
      <c r="AA21" s="5"/>
      <c r="AB21" s="6"/>
      <c r="AC21" s="6"/>
      <c r="AD21" s="6"/>
      <c r="AE21" s="6"/>
      <c r="AF21" s="6"/>
      <c r="AG21" s="1"/>
      <c r="AH21" s="1"/>
      <c r="AI21" s="1"/>
      <c r="AJ21" s="1"/>
      <c r="AK21" s="1"/>
      <c r="AL21" s="1"/>
      <c r="AM21" s="1"/>
      <c r="AN21" s="1"/>
      <c r="AO21" s="1"/>
    </row>
    <row r="22" spans="1:41" s="2" customFormat="1" x14ac:dyDescent="0.2">
      <c r="A22" s="1"/>
      <c r="K22" s="3"/>
      <c r="L22" s="4"/>
      <c r="N22" s="4"/>
      <c r="AA22" s="5"/>
      <c r="AB22" s="6"/>
      <c r="AC22" s="6"/>
      <c r="AD22" s="6"/>
      <c r="AE22" s="6"/>
      <c r="AF22" s="6"/>
      <c r="AG22" s="1"/>
      <c r="AH22" s="1"/>
      <c r="AI22" s="1"/>
      <c r="AJ22" s="1"/>
      <c r="AK22" s="1"/>
      <c r="AL22" s="1"/>
      <c r="AM22" s="1"/>
      <c r="AN22" s="1"/>
      <c r="AO22" s="1"/>
    </row>
    <row r="23" spans="1:41" s="2" customFormat="1" x14ac:dyDescent="0.2">
      <c r="A23" s="1"/>
      <c r="K23" s="3"/>
      <c r="L23" s="4"/>
      <c r="N23" s="4"/>
      <c r="AA23" s="5"/>
      <c r="AB23" s="6"/>
      <c r="AC23" s="6"/>
      <c r="AD23" s="6"/>
      <c r="AE23" s="6"/>
      <c r="AF23" s="6"/>
      <c r="AG23" s="1"/>
      <c r="AH23" s="1"/>
      <c r="AI23" s="1"/>
      <c r="AJ23" s="1"/>
      <c r="AK23" s="1"/>
      <c r="AL23" s="1"/>
      <c r="AM23" s="1"/>
      <c r="AN23" s="1"/>
      <c r="AO23" s="1"/>
    </row>
    <row r="24" spans="1:41" s="2" customFormat="1" x14ac:dyDescent="0.2">
      <c r="A24" s="1"/>
      <c r="K24" s="3"/>
      <c r="L24" s="4"/>
      <c r="N24" s="4"/>
      <c r="AA24" s="5"/>
      <c r="AB24" s="6"/>
      <c r="AC24" s="6"/>
      <c r="AD24" s="6"/>
      <c r="AE24" s="6"/>
      <c r="AF24" s="6"/>
      <c r="AG24" s="1"/>
      <c r="AH24" s="1"/>
      <c r="AI24" s="1"/>
      <c r="AJ24" s="1"/>
      <c r="AK24" s="1"/>
      <c r="AL24" s="1"/>
      <c r="AM24" s="1"/>
      <c r="AN24" s="1"/>
      <c r="AO24" s="1"/>
    </row>
    <row r="25" spans="1:41" s="2" customFormat="1" x14ac:dyDescent="0.2">
      <c r="A25" s="1"/>
      <c r="K25" s="3"/>
      <c r="L25" s="4"/>
      <c r="N25" s="4"/>
      <c r="AA25" s="5"/>
      <c r="AB25" s="6"/>
      <c r="AC25" s="6"/>
      <c r="AD25" s="6"/>
      <c r="AE25" s="6"/>
      <c r="AF25" s="6"/>
      <c r="AG25" s="1"/>
      <c r="AH25" s="1"/>
      <c r="AI25" s="1"/>
      <c r="AJ25" s="1"/>
      <c r="AK25" s="1"/>
      <c r="AL25" s="1"/>
      <c r="AM25" s="1"/>
      <c r="AN25" s="1"/>
      <c r="AO25" s="1"/>
    </row>
    <row r="26" spans="1:41" s="2" customFormat="1" x14ac:dyDescent="0.2">
      <c r="A26" s="1"/>
      <c r="K26" s="3"/>
      <c r="L26" s="4"/>
      <c r="N26" s="4"/>
      <c r="AA26" s="5"/>
      <c r="AB26" s="6"/>
      <c r="AC26" s="6"/>
      <c r="AD26" s="6"/>
      <c r="AE26" s="6"/>
      <c r="AF26" s="6"/>
      <c r="AG26" s="1"/>
      <c r="AH26" s="1"/>
      <c r="AI26" s="1"/>
      <c r="AJ26" s="1"/>
      <c r="AK26" s="1"/>
      <c r="AL26" s="1"/>
      <c r="AM26" s="1"/>
      <c r="AN26" s="1"/>
      <c r="AO26" s="1"/>
    </row>
    <row r="27" spans="1:41" s="2" customFormat="1" x14ac:dyDescent="0.2">
      <c r="A27" s="1"/>
      <c r="K27" s="3"/>
      <c r="L27" s="4"/>
      <c r="N27" s="4"/>
      <c r="AA27" s="5"/>
      <c r="AB27" s="6"/>
      <c r="AC27" s="6"/>
      <c r="AD27" s="6"/>
      <c r="AE27" s="6"/>
      <c r="AF27" s="6"/>
      <c r="AG27" s="1"/>
      <c r="AH27" s="1"/>
      <c r="AI27" s="1"/>
      <c r="AJ27" s="1"/>
      <c r="AK27" s="1"/>
      <c r="AL27" s="1"/>
      <c r="AM27" s="1"/>
      <c r="AN27" s="1"/>
      <c r="AO27" s="1"/>
    </row>
    <row r="28" spans="1:41" s="2" customFormat="1" x14ac:dyDescent="0.2">
      <c r="A28" s="1"/>
      <c r="K28" s="3"/>
      <c r="L28" s="4"/>
      <c r="N28" s="4"/>
      <c r="AA28" s="5"/>
      <c r="AB28" s="6"/>
      <c r="AC28" s="6"/>
      <c r="AD28" s="6"/>
      <c r="AE28" s="6"/>
      <c r="AF28" s="6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2" customFormat="1" x14ac:dyDescent="0.2">
      <c r="A29" s="1"/>
      <c r="K29" s="3"/>
      <c r="L29" s="4"/>
      <c r="N29" s="4"/>
      <c r="AA29" s="5"/>
      <c r="AB29" s="6"/>
      <c r="AC29" s="6"/>
      <c r="AD29" s="6"/>
      <c r="AE29" s="6"/>
      <c r="AF29" s="6"/>
      <c r="AG29" s="1"/>
      <c r="AH29" s="1"/>
      <c r="AI29" s="1"/>
      <c r="AJ29" s="1"/>
      <c r="AK29" s="1"/>
      <c r="AL29" s="1"/>
      <c r="AM29" s="1"/>
      <c r="AN29" s="1"/>
      <c r="AO29" s="1"/>
    </row>
    <row r="30" spans="1:41" s="2" customFormat="1" x14ac:dyDescent="0.2">
      <c r="A30" s="1"/>
      <c r="K30" s="3"/>
      <c r="L30" s="4"/>
      <c r="N30" s="4"/>
      <c r="AA30" s="5"/>
      <c r="AB30" s="6"/>
      <c r="AC30" s="6"/>
      <c r="AD30" s="6"/>
      <c r="AE30" s="6"/>
      <c r="AF30" s="6"/>
      <c r="AG30" s="1"/>
      <c r="AH30" s="1"/>
      <c r="AI30" s="1"/>
      <c r="AJ30" s="1"/>
      <c r="AK30" s="1"/>
      <c r="AL30" s="1"/>
      <c r="AM30" s="1"/>
      <c r="AN30" s="1"/>
      <c r="AO30" s="1"/>
    </row>
    <row r="31" spans="1:41" s="2" customFormat="1" x14ac:dyDescent="0.2">
      <c r="A31" s="1"/>
      <c r="K31" s="3"/>
      <c r="L31" s="4"/>
      <c r="N31" s="4"/>
      <c r="AA31" s="5"/>
      <c r="AB31" s="6"/>
      <c r="AC31" s="6"/>
      <c r="AD31" s="6"/>
      <c r="AE31" s="6"/>
      <c r="AF31" s="6"/>
      <c r="AG31" s="1"/>
      <c r="AH31" s="1"/>
      <c r="AI31" s="1"/>
      <c r="AJ31" s="1"/>
      <c r="AK31" s="1"/>
      <c r="AL31" s="1"/>
      <c r="AM31" s="1"/>
      <c r="AN31" s="1"/>
      <c r="AO31" s="1"/>
    </row>
    <row r="32" spans="1:41" s="2" customFormat="1" x14ac:dyDescent="0.2">
      <c r="A32" s="1"/>
      <c r="K32" s="3"/>
      <c r="L32" s="4"/>
      <c r="N32" s="4"/>
      <c r="AA32" s="5"/>
      <c r="AB32" s="6"/>
      <c r="AC32" s="6"/>
      <c r="AD32" s="6"/>
      <c r="AE32" s="6"/>
      <c r="AF32" s="6"/>
      <c r="AG32" s="1"/>
      <c r="AH32" s="1"/>
      <c r="AI32" s="1"/>
      <c r="AJ32" s="1"/>
      <c r="AK32" s="1"/>
      <c r="AL32" s="1"/>
      <c r="AM32" s="1"/>
      <c r="AN32" s="1"/>
      <c r="AO32" s="1"/>
    </row>
    <row r="33" spans="1:41" s="2" customFormat="1" x14ac:dyDescent="0.2">
      <c r="A33" s="1"/>
      <c r="K33" s="3"/>
      <c r="L33" s="4"/>
      <c r="N33" s="4"/>
      <c r="AA33" s="5"/>
      <c r="AB33" s="6"/>
      <c r="AC33" s="6"/>
      <c r="AD33" s="6"/>
      <c r="AE33" s="6"/>
      <c r="AF33" s="6"/>
      <c r="AG33" s="1"/>
      <c r="AH33" s="1"/>
      <c r="AI33" s="1"/>
      <c r="AJ33" s="1"/>
      <c r="AK33" s="1"/>
      <c r="AL33" s="1"/>
      <c r="AM33" s="1"/>
      <c r="AN33" s="1"/>
      <c r="AO33" s="1"/>
    </row>
    <row r="34" spans="1:41" s="2" customFormat="1" x14ac:dyDescent="0.2">
      <c r="A34" s="1"/>
      <c r="K34" s="3"/>
      <c r="L34" s="4"/>
      <c r="N34" s="4"/>
      <c r="AA34" s="5"/>
      <c r="AB34" s="6"/>
      <c r="AC34" s="6"/>
      <c r="AD34" s="6"/>
      <c r="AE34" s="6"/>
      <c r="AF34" s="6"/>
      <c r="AG34" s="1"/>
      <c r="AH34" s="1"/>
      <c r="AI34" s="1"/>
      <c r="AJ34" s="1"/>
      <c r="AK34" s="1"/>
      <c r="AL34" s="1"/>
      <c r="AM34" s="1"/>
      <c r="AN34" s="1"/>
      <c r="AO34" s="1"/>
    </row>
    <row r="35" spans="1:41" s="2" customFormat="1" x14ac:dyDescent="0.2">
      <c r="A35" s="1"/>
      <c r="K35" s="3"/>
      <c r="L35" s="4"/>
      <c r="N35" s="4"/>
      <c r="AA35" s="5"/>
      <c r="AB35" s="6"/>
      <c r="AC35" s="6"/>
      <c r="AD35" s="6"/>
      <c r="AE35" s="6"/>
      <c r="AF35" s="6"/>
      <c r="AG35" s="1"/>
      <c r="AH35" s="1"/>
      <c r="AI35" s="1"/>
      <c r="AJ35" s="1"/>
      <c r="AK35" s="1"/>
      <c r="AL35" s="1"/>
      <c r="AM35" s="1"/>
      <c r="AN35" s="1"/>
      <c r="AO35" s="1"/>
    </row>
    <row r="36" spans="1:41" s="2" customFormat="1" x14ac:dyDescent="0.2">
      <c r="A36" s="1"/>
      <c r="K36" s="3"/>
      <c r="L36" s="4"/>
      <c r="N36" s="4"/>
      <c r="AA36" s="5"/>
      <c r="AB36" s="6"/>
      <c r="AC36" s="6"/>
      <c r="AD36" s="6"/>
      <c r="AE36" s="6"/>
      <c r="AF36" s="6"/>
      <c r="AG36" s="1"/>
      <c r="AH36" s="1"/>
      <c r="AI36" s="1"/>
      <c r="AJ36" s="1"/>
      <c r="AK36" s="1"/>
      <c r="AL36" s="1"/>
      <c r="AM36" s="1"/>
      <c r="AN36" s="1"/>
      <c r="AO36" s="1"/>
    </row>
    <row r="37" spans="1:41" s="2" customFormat="1" x14ac:dyDescent="0.2">
      <c r="A37" s="1"/>
      <c r="K37" s="3"/>
      <c r="L37" s="4"/>
      <c r="N37" s="4"/>
      <c r="AA37" s="5"/>
      <c r="AB37" s="6"/>
      <c r="AC37" s="6"/>
      <c r="AD37" s="6"/>
      <c r="AE37" s="6"/>
      <c r="AF37" s="6"/>
      <c r="AG37" s="1"/>
      <c r="AH37" s="1"/>
      <c r="AI37" s="1"/>
      <c r="AJ37" s="1"/>
      <c r="AK37" s="1"/>
      <c r="AL37" s="1"/>
      <c r="AM37" s="1"/>
      <c r="AN37" s="1"/>
      <c r="AO37" s="1"/>
    </row>
    <row r="38" spans="1:41" s="2" customFormat="1" x14ac:dyDescent="0.2">
      <c r="A38" s="1"/>
      <c r="K38" s="3"/>
      <c r="L38" s="4"/>
      <c r="N38" s="4"/>
      <c r="AA38" s="5"/>
      <c r="AB38" s="6"/>
      <c r="AC38" s="6"/>
      <c r="AD38" s="6"/>
      <c r="AE38" s="6"/>
      <c r="AF38" s="6"/>
      <c r="AG38" s="1"/>
      <c r="AH38" s="1"/>
      <c r="AI38" s="1"/>
      <c r="AJ38" s="1"/>
      <c r="AK38" s="1"/>
      <c r="AL38" s="1"/>
      <c r="AM38" s="1"/>
      <c r="AN38" s="1"/>
      <c r="AO38" s="1"/>
    </row>
    <row r="39" spans="1:41" s="2" customFormat="1" x14ac:dyDescent="0.2">
      <c r="A39" s="1"/>
      <c r="K39" s="3"/>
      <c r="L39" s="4"/>
      <c r="N39" s="4"/>
      <c r="AA39" s="5"/>
      <c r="AB39" s="6"/>
      <c r="AC39" s="6"/>
      <c r="AD39" s="6"/>
      <c r="AE39" s="6"/>
      <c r="AF39" s="6"/>
      <c r="AG39" s="1"/>
      <c r="AH39" s="1"/>
      <c r="AI39" s="1"/>
      <c r="AJ39" s="1"/>
      <c r="AK39" s="1"/>
      <c r="AL39" s="1"/>
      <c r="AM39" s="1"/>
      <c r="AN39" s="1"/>
      <c r="AO39" s="1"/>
    </row>
    <row r="40" spans="1:41" s="2" customFormat="1" x14ac:dyDescent="0.2">
      <c r="A40" s="1"/>
      <c r="K40" s="3"/>
      <c r="L40" s="4"/>
      <c r="N40" s="4"/>
      <c r="AA40" s="5"/>
      <c r="AB40" s="6"/>
      <c r="AC40" s="6"/>
      <c r="AD40" s="6"/>
      <c r="AE40" s="6"/>
      <c r="AF40" s="6"/>
      <c r="AG40" s="1"/>
      <c r="AH40" s="1"/>
      <c r="AI40" s="1"/>
      <c r="AJ40" s="1"/>
      <c r="AK40" s="1"/>
      <c r="AL40" s="1"/>
      <c r="AM40" s="1"/>
      <c r="AN40" s="1"/>
      <c r="AO40" s="1"/>
    </row>
    <row r="41" spans="1:41" s="2" customFormat="1" x14ac:dyDescent="0.2">
      <c r="A41" s="1"/>
      <c r="K41" s="3"/>
      <c r="L41" s="4"/>
      <c r="N41" s="4"/>
      <c r="AA41" s="5"/>
      <c r="AB41" s="6"/>
      <c r="AC41" s="6"/>
      <c r="AD41" s="6"/>
      <c r="AE41" s="6"/>
      <c r="AF41" s="6"/>
      <c r="AG41" s="1"/>
      <c r="AH41" s="1"/>
      <c r="AI41" s="1"/>
      <c r="AJ41" s="1"/>
      <c r="AK41" s="1"/>
      <c r="AL41" s="1"/>
      <c r="AM41" s="1"/>
      <c r="AN41" s="1"/>
      <c r="AO41" s="1"/>
    </row>
    <row r="42" spans="1:41" s="2" customFormat="1" x14ac:dyDescent="0.2">
      <c r="A42" s="1"/>
      <c r="K42" s="3"/>
      <c r="L42" s="4"/>
      <c r="N42" s="4"/>
      <c r="AA42" s="5"/>
      <c r="AB42" s="6"/>
      <c r="AC42" s="6"/>
      <c r="AD42" s="6"/>
      <c r="AE42" s="6"/>
      <c r="AF42" s="6"/>
      <c r="AG42" s="1"/>
      <c r="AH42" s="1"/>
      <c r="AI42" s="1"/>
      <c r="AJ42" s="1"/>
      <c r="AK42" s="1"/>
      <c r="AL42" s="1"/>
      <c r="AM42" s="1"/>
      <c r="AN42" s="1"/>
      <c r="AO42" s="1"/>
    </row>
    <row r="43" spans="1:41" s="2" customFormat="1" x14ac:dyDescent="0.2">
      <c r="A43" s="1"/>
      <c r="K43" s="3"/>
      <c r="L43" s="4"/>
      <c r="N43" s="4"/>
      <c r="AA43" s="5"/>
      <c r="AB43" s="6"/>
      <c r="AC43" s="6"/>
      <c r="AD43" s="6"/>
      <c r="AE43" s="6"/>
      <c r="AF43" s="6"/>
      <c r="AG43" s="1"/>
      <c r="AH43" s="1"/>
      <c r="AI43" s="1"/>
      <c r="AJ43" s="1"/>
      <c r="AK43" s="1"/>
      <c r="AL43" s="1"/>
      <c r="AM43" s="1"/>
      <c r="AN43" s="1"/>
      <c r="AO43" s="1"/>
    </row>
    <row r="44" spans="1:41" s="2" customFormat="1" x14ac:dyDescent="0.2">
      <c r="A44" s="1"/>
      <c r="K44" s="3"/>
      <c r="L44" s="4"/>
      <c r="N44" s="4"/>
      <c r="AA44" s="5"/>
      <c r="AB44" s="6"/>
      <c r="AC44" s="6"/>
      <c r="AD44" s="6"/>
      <c r="AE44" s="6"/>
      <c r="AF44" s="6"/>
      <c r="AG44" s="1"/>
      <c r="AH44" s="1"/>
      <c r="AI44" s="1"/>
      <c r="AJ44" s="1"/>
      <c r="AK44" s="1"/>
      <c r="AL44" s="1"/>
      <c r="AM44" s="1"/>
      <c r="AN44" s="1"/>
      <c r="AO44" s="1"/>
    </row>
    <row r="45" spans="1:41" s="2" customFormat="1" x14ac:dyDescent="0.2">
      <c r="A45" s="1"/>
      <c r="K45" s="3"/>
      <c r="L45" s="4"/>
      <c r="N45" s="4"/>
      <c r="AA45" s="5"/>
      <c r="AB45" s="6"/>
      <c r="AC45" s="6"/>
      <c r="AD45" s="6"/>
      <c r="AE45" s="6"/>
      <c r="AF45" s="6"/>
      <c r="AG45" s="1"/>
      <c r="AH45" s="1"/>
      <c r="AI45" s="1"/>
      <c r="AJ45" s="1"/>
      <c r="AK45" s="1"/>
      <c r="AL45" s="1"/>
      <c r="AM45" s="1"/>
      <c r="AN45" s="1"/>
      <c r="AO45" s="1"/>
    </row>
    <row r="46" spans="1:41" s="2" customFormat="1" x14ac:dyDescent="0.2">
      <c r="A46" s="1"/>
      <c r="K46" s="3"/>
      <c r="L46" s="4"/>
      <c r="N46" s="4"/>
      <c r="AA46" s="5"/>
      <c r="AB46" s="6"/>
      <c r="AC46" s="6"/>
      <c r="AD46" s="6"/>
      <c r="AE46" s="6"/>
      <c r="AF46" s="6"/>
      <c r="AG46" s="1"/>
      <c r="AH46" s="1"/>
      <c r="AI46" s="1"/>
      <c r="AJ46" s="1"/>
      <c r="AK46" s="1"/>
      <c r="AL46" s="1"/>
      <c r="AM46" s="1"/>
      <c r="AN46" s="1"/>
      <c r="AO46" s="1"/>
    </row>
    <row r="47" spans="1:41" s="2" customFormat="1" x14ac:dyDescent="0.2">
      <c r="A47" s="1"/>
      <c r="K47" s="3"/>
      <c r="L47" s="4"/>
      <c r="N47" s="4"/>
      <c r="AA47" s="5"/>
      <c r="AB47" s="6"/>
      <c r="AC47" s="6"/>
      <c r="AD47" s="6"/>
      <c r="AE47" s="6"/>
      <c r="AF47" s="6"/>
      <c r="AG47" s="1"/>
      <c r="AH47" s="1"/>
      <c r="AI47" s="1"/>
      <c r="AJ47" s="1"/>
      <c r="AK47" s="1"/>
      <c r="AL47" s="1"/>
      <c r="AM47" s="1"/>
      <c r="AN47" s="1"/>
      <c r="AO47" s="1"/>
    </row>
    <row r="48" spans="1:41" s="2" customFormat="1" x14ac:dyDescent="0.2">
      <c r="A48" s="1"/>
      <c r="K48" s="3"/>
      <c r="L48" s="4"/>
      <c r="N48" s="4"/>
      <c r="AA48" s="5"/>
      <c r="AB48" s="6"/>
      <c r="AC48" s="6"/>
      <c r="AD48" s="6"/>
      <c r="AE48" s="6"/>
      <c r="AF48" s="6"/>
      <c r="AG48" s="1"/>
      <c r="AH48" s="1"/>
      <c r="AI48" s="1"/>
      <c r="AJ48" s="1"/>
      <c r="AK48" s="1"/>
      <c r="AL48" s="1"/>
      <c r="AM48" s="1"/>
      <c r="AN48" s="1"/>
      <c r="AO48" s="1"/>
    </row>
    <row r="49" spans="1:41" s="2" customFormat="1" x14ac:dyDescent="0.2">
      <c r="A49" s="1"/>
      <c r="K49" s="3"/>
      <c r="L49" s="4"/>
      <c r="N49" s="4"/>
      <c r="AA49" s="5"/>
      <c r="AB49" s="6"/>
      <c r="AC49" s="6"/>
      <c r="AD49" s="6"/>
      <c r="AE49" s="6"/>
      <c r="AF49" s="6"/>
      <c r="AG49" s="1"/>
      <c r="AH49" s="1"/>
      <c r="AI49" s="1"/>
      <c r="AJ49" s="1"/>
      <c r="AK49" s="1"/>
      <c r="AL49" s="1"/>
      <c r="AM49" s="1"/>
      <c r="AN49" s="1"/>
      <c r="AO49" s="1"/>
    </row>
    <row r="50" spans="1:41" s="2" customFormat="1" x14ac:dyDescent="0.2">
      <c r="A50" s="1"/>
      <c r="K50" s="3"/>
      <c r="L50" s="4"/>
      <c r="N50" s="4"/>
      <c r="AA50" s="5"/>
      <c r="AB50" s="6"/>
      <c r="AC50" s="6"/>
      <c r="AD50" s="6"/>
      <c r="AE50" s="6"/>
      <c r="AF50" s="6"/>
      <c r="AG50" s="1"/>
      <c r="AH50" s="1"/>
      <c r="AI50" s="1"/>
      <c r="AJ50" s="1"/>
      <c r="AK50" s="1"/>
      <c r="AL50" s="1"/>
      <c r="AM50" s="1"/>
      <c r="AN50" s="1"/>
      <c r="AO50" s="1"/>
    </row>
    <row r="51" spans="1:41" s="2" customFormat="1" x14ac:dyDescent="0.2">
      <c r="A51" s="1"/>
      <c r="K51" s="3"/>
      <c r="L51" s="4"/>
      <c r="N51" s="4"/>
      <c r="AA51" s="5"/>
      <c r="AB51" s="6"/>
      <c r="AC51" s="6"/>
      <c r="AD51" s="6"/>
      <c r="AE51" s="6"/>
      <c r="AF51" s="6"/>
      <c r="AG51" s="1"/>
      <c r="AH51" s="1"/>
      <c r="AI51" s="1"/>
      <c r="AJ51" s="1"/>
      <c r="AK51" s="1"/>
      <c r="AL51" s="1"/>
      <c r="AM51" s="1"/>
      <c r="AN51" s="1"/>
      <c r="AO51" s="1"/>
    </row>
    <row r="52" spans="1:41" s="2" customFormat="1" x14ac:dyDescent="0.2">
      <c r="A52" s="1"/>
      <c r="K52" s="3"/>
      <c r="L52" s="4"/>
      <c r="N52" s="4"/>
      <c r="AA52" s="5"/>
      <c r="AB52" s="6"/>
      <c r="AC52" s="6"/>
      <c r="AD52" s="6"/>
      <c r="AE52" s="6"/>
      <c r="AF52" s="6"/>
      <c r="AG52" s="1"/>
      <c r="AH52" s="1"/>
      <c r="AI52" s="1"/>
      <c r="AJ52" s="1"/>
      <c r="AK52" s="1"/>
      <c r="AL52" s="1"/>
      <c r="AM52" s="1"/>
      <c r="AN52" s="1"/>
      <c r="AO52" s="1"/>
    </row>
    <row r="53" spans="1:41" s="2" customFormat="1" x14ac:dyDescent="0.2">
      <c r="A53" s="1"/>
      <c r="K53" s="3"/>
      <c r="L53" s="4"/>
      <c r="N53" s="4"/>
      <c r="AA53" s="5"/>
      <c r="AB53" s="6"/>
      <c r="AC53" s="6"/>
      <c r="AD53" s="6"/>
      <c r="AE53" s="6"/>
      <c r="AF53" s="6"/>
      <c r="AG53" s="1"/>
      <c r="AH53" s="1"/>
      <c r="AI53" s="1"/>
      <c r="AJ53" s="1"/>
      <c r="AK53" s="1"/>
      <c r="AL53" s="1"/>
      <c r="AM53" s="1"/>
      <c r="AN53" s="1"/>
      <c r="AO53" s="1"/>
    </row>
    <row r="54" spans="1:41" s="2" customFormat="1" x14ac:dyDescent="0.2">
      <c r="A54" s="1"/>
      <c r="K54" s="3"/>
      <c r="L54" s="4"/>
      <c r="N54" s="4"/>
      <c r="AA54" s="5"/>
      <c r="AB54" s="6"/>
      <c r="AC54" s="6"/>
      <c r="AD54" s="6"/>
      <c r="AE54" s="6"/>
      <c r="AF54" s="6"/>
      <c r="AG54" s="1"/>
      <c r="AH54" s="1"/>
      <c r="AI54" s="1"/>
      <c r="AJ54" s="1"/>
      <c r="AK54" s="1"/>
      <c r="AL54" s="1"/>
      <c r="AM54" s="1"/>
      <c r="AN54" s="1"/>
      <c r="AO54" s="1"/>
    </row>
    <row r="55" spans="1:41" s="2" customFormat="1" x14ac:dyDescent="0.2">
      <c r="A55" s="1"/>
      <c r="K55" s="3"/>
      <c r="L55" s="4"/>
      <c r="N55" s="4"/>
      <c r="AA55" s="5"/>
      <c r="AB55" s="6"/>
      <c r="AC55" s="6"/>
      <c r="AD55" s="6"/>
      <c r="AE55" s="6"/>
      <c r="AF55" s="6"/>
      <c r="AG55" s="1"/>
      <c r="AH55" s="1"/>
      <c r="AI55" s="1"/>
      <c r="AJ55" s="1"/>
      <c r="AK55" s="1"/>
      <c r="AL55" s="1"/>
      <c r="AM55" s="1"/>
      <c r="AN55" s="1"/>
      <c r="AO55" s="1"/>
    </row>
    <row r="56" spans="1:41" s="2" customFormat="1" x14ac:dyDescent="0.2">
      <c r="A56" s="1"/>
      <c r="K56" s="3"/>
      <c r="L56" s="4"/>
      <c r="N56" s="4"/>
      <c r="AA56" s="5"/>
      <c r="AB56" s="6"/>
      <c r="AC56" s="6"/>
      <c r="AD56" s="6"/>
      <c r="AE56" s="6"/>
      <c r="AF56" s="6"/>
      <c r="AG56" s="1"/>
      <c r="AH56" s="1"/>
      <c r="AI56" s="1"/>
      <c r="AJ56" s="1"/>
      <c r="AK56" s="1"/>
      <c r="AL56" s="1"/>
      <c r="AM56" s="1"/>
      <c r="AN56" s="1"/>
      <c r="AO56" s="1"/>
    </row>
    <row r="57" spans="1:41" s="2" customFormat="1" x14ac:dyDescent="0.2">
      <c r="A57" s="1"/>
      <c r="K57" s="3"/>
      <c r="L57" s="4"/>
      <c r="N57" s="4"/>
      <c r="AA57" s="5"/>
      <c r="AB57" s="6"/>
      <c r="AC57" s="6"/>
      <c r="AD57" s="6"/>
      <c r="AE57" s="6"/>
      <c r="AF57" s="6"/>
      <c r="AG57" s="1"/>
      <c r="AH57" s="1"/>
      <c r="AI57" s="1"/>
      <c r="AJ57" s="1"/>
      <c r="AK57" s="1"/>
      <c r="AL57" s="1"/>
      <c r="AM57" s="1"/>
      <c r="AN57" s="1"/>
      <c r="AO57" s="1"/>
    </row>
    <row r="58" spans="1:41" s="2" customFormat="1" x14ac:dyDescent="0.2">
      <c r="A58" s="1"/>
      <c r="K58" s="3"/>
      <c r="L58" s="4"/>
      <c r="N58" s="4"/>
      <c r="AA58" s="5"/>
      <c r="AB58" s="6"/>
      <c r="AC58" s="6"/>
      <c r="AD58" s="6"/>
      <c r="AE58" s="6"/>
      <c r="AF58" s="6"/>
      <c r="AG58" s="1"/>
      <c r="AH58" s="1"/>
      <c r="AI58" s="1"/>
      <c r="AJ58" s="1"/>
      <c r="AK58" s="1"/>
      <c r="AL58" s="1"/>
      <c r="AM58" s="1"/>
      <c r="AN58" s="1"/>
      <c r="AO58" s="1"/>
    </row>
    <row r="59" spans="1:41" s="2" customFormat="1" x14ac:dyDescent="0.2">
      <c r="A59" s="1"/>
      <c r="K59" s="3"/>
      <c r="L59" s="4"/>
      <c r="N59" s="4"/>
      <c r="AA59" s="5"/>
      <c r="AB59" s="6"/>
      <c r="AC59" s="6"/>
      <c r="AD59" s="6"/>
      <c r="AE59" s="6"/>
      <c r="AF59" s="6"/>
      <c r="AG59" s="1"/>
      <c r="AH59" s="1"/>
      <c r="AI59" s="1"/>
      <c r="AJ59" s="1"/>
      <c r="AK59" s="1"/>
      <c r="AL59" s="1"/>
      <c r="AM59" s="1"/>
      <c r="AN59" s="1"/>
      <c r="AO59" s="1"/>
    </row>
    <row r="60" spans="1:41" s="2" customFormat="1" x14ac:dyDescent="0.2">
      <c r="A60" s="1"/>
      <c r="K60" s="3"/>
      <c r="L60" s="4"/>
      <c r="N60" s="4"/>
      <c r="AA60" s="5"/>
      <c r="AB60" s="6"/>
      <c r="AC60" s="6"/>
      <c r="AD60" s="6"/>
      <c r="AE60" s="6"/>
      <c r="AF60" s="6"/>
      <c r="AG60" s="1"/>
      <c r="AH60" s="1"/>
      <c r="AI60" s="1"/>
      <c r="AJ60" s="1"/>
      <c r="AK60" s="1"/>
      <c r="AL60" s="1"/>
      <c r="AM60" s="1"/>
      <c r="AN60" s="1"/>
      <c r="AO60" s="1"/>
    </row>
    <row r="61" spans="1:41" s="2" customFormat="1" x14ac:dyDescent="0.2">
      <c r="A61" s="1"/>
      <c r="K61" s="3"/>
      <c r="L61" s="4"/>
      <c r="N61" s="4"/>
      <c r="AA61" s="5"/>
      <c r="AB61" s="6"/>
      <c r="AC61" s="6"/>
      <c r="AD61" s="6"/>
      <c r="AE61" s="6"/>
      <c r="AF61" s="6"/>
      <c r="AG61" s="1"/>
      <c r="AH61" s="1"/>
      <c r="AI61" s="1"/>
      <c r="AJ61" s="1"/>
      <c r="AK61" s="1"/>
      <c r="AL61" s="1"/>
      <c r="AM61" s="1"/>
      <c r="AN61" s="1"/>
      <c r="AO61" s="1"/>
    </row>
    <row r="62" spans="1:41" s="2" customFormat="1" x14ac:dyDescent="0.2">
      <c r="A62" s="1"/>
      <c r="K62" s="3"/>
      <c r="L62" s="4"/>
      <c r="N62" s="4"/>
      <c r="AA62" s="5"/>
      <c r="AB62" s="6"/>
      <c r="AC62" s="6"/>
      <c r="AD62" s="6"/>
      <c r="AE62" s="6"/>
      <c r="AF62" s="6"/>
      <c r="AG62" s="1"/>
      <c r="AH62" s="1"/>
      <c r="AI62" s="1"/>
      <c r="AJ62" s="1"/>
      <c r="AK62" s="1"/>
      <c r="AL62" s="1"/>
      <c r="AM62" s="1"/>
      <c r="AN62" s="1"/>
      <c r="AO62" s="1"/>
    </row>
    <row r="63" spans="1:41" s="2" customFormat="1" x14ac:dyDescent="0.2">
      <c r="A63" s="1"/>
      <c r="K63" s="3"/>
      <c r="L63" s="4"/>
      <c r="N63" s="4"/>
      <c r="AA63" s="5"/>
      <c r="AB63" s="6"/>
      <c r="AC63" s="6"/>
      <c r="AD63" s="6"/>
      <c r="AE63" s="6"/>
      <c r="AF63" s="6"/>
      <c r="AG63" s="1"/>
      <c r="AH63" s="1"/>
      <c r="AI63" s="1"/>
      <c r="AJ63" s="1"/>
      <c r="AK63" s="1"/>
      <c r="AL63" s="1"/>
      <c r="AM63" s="1"/>
      <c r="AN63" s="1"/>
      <c r="AO63" s="1"/>
    </row>
    <row r="64" spans="1:41" s="2" customFormat="1" x14ac:dyDescent="0.2">
      <c r="A64" s="1"/>
      <c r="K64" s="3"/>
      <c r="L64" s="4"/>
      <c r="N64" s="4"/>
      <c r="AA64" s="5"/>
      <c r="AB64" s="6"/>
      <c r="AC64" s="6"/>
      <c r="AD64" s="6"/>
      <c r="AE64" s="6"/>
      <c r="AF64" s="6"/>
      <c r="AG64" s="1"/>
      <c r="AH64" s="1"/>
      <c r="AI64" s="1"/>
      <c r="AJ64" s="1"/>
      <c r="AK64" s="1"/>
      <c r="AL64" s="1"/>
      <c r="AM64" s="1"/>
      <c r="AN64" s="1"/>
      <c r="AO64" s="1"/>
    </row>
    <row r="65" spans="1:41" s="2" customFormat="1" x14ac:dyDescent="0.2">
      <c r="A65" s="1"/>
      <c r="K65" s="3"/>
      <c r="L65" s="4"/>
      <c r="N65" s="4"/>
      <c r="AA65" s="5"/>
      <c r="AB65" s="6"/>
      <c r="AC65" s="6"/>
      <c r="AD65" s="6"/>
      <c r="AE65" s="6"/>
      <c r="AF65" s="6"/>
      <c r="AG65" s="1"/>
      <c r="AH65" s="1"/>
      <c r="AI65" s="1"/>
      <c r="AJ65" s="1"/>
      <c r="AK65" s="1"/>
      <c r="AL65" s="1"/>
      <c r="AM65" s="1"/>
      <c r="AN65" s="1"/>
      <c r="AO65" s="1"/>
    </row>
    <row r="66" spans="1:41" s="2" customFormat="1" x14ac:dyDescent="0.2">
      <c r="A66" s="1"/>
      <c r="K66" s="3"/>
      <c r="L66" s="4"/>
      <c r="N66" s="4"/>
      <c r="AA66" s="5"/>
      <c r="AB66" s="6"/>
      <c r="AC66" s="6"/>
      <c r="AD66" s="6"/>
      <c r="AE66" s="6"/>
      <c r="AF66" s="6"/>
      <c r="AG66" s="1"/>
      <c r="AH66" s="1"/>
      <c r="AI66" s="1"/>
      <c r="AJ66" s="1"/>
      <c r="AK66" s="1"/>
      <c r="AL66" s="1"/>
      <c r="AM66" s="1"/>
      <c r="AN66" s="1"/>
      <c r="AO66" s="1"/>
    </row>
    <row r="67" spans="1:41" s="2" customFormat="1" x14ac:dyDescent="0.2">
      <c r="A67" s="1"/>
      <c r="K67" s="3"/>
      <c r="L67" s="4"/>
      <c r="N67" s="4"/>
      <c r="AA67" s="5"/>
      <c r="AB67" s="6"/>
      <c r="AC67" s="6"/>
      <c r="AD67" s="6"/>
      <c r="AE67" s="6"/>
      <c r="AF67" s="6"/>
      <c r="AG67" s="1"/>
      <c r="AH67" s="1"/>
      <c r="AI67" s="1"/>
      <c r="AJ67" s="1"/>
      <c r="AK67" s="1"/>
      <c r="AL67" s="1"/>
      <c r="AM67" s="1"/>
      <c r="AN67" s="1"/>
      <c r="AO67" s="1"/>
    </row>
    <row r="68" spans="1:41" s="2" customFormat="1" x14ac:dyDescent="0.2">
      <c r="A68" s="1"/>
      <c r="K68" s="3"/>
      <c r="L68" s="4"/>
      <c r="N68" s="4"/>
      <c r="AA68" s="5"/>
      <c r="AB68" s="6"/>
      <c r="AC68" s="6"/>
      <c r="AD68" s="6"/>
      <c r="AE68" s="6"/>
      <c r="AF68" s="6"/>
      <c r="AG68" s="1"/>
      <c r="AH68" s="1"/>
      <c r="AI68" s="1"/>
      <c r="AJ68" s="1"/>
      <c r="AK68" s="1"/>
      <c r="AL68" s="1"/>
      <c r="AM68" s="1"/>
      <c r="AN68" s="1"/>
      <c r="AO68" s="1"/>
    </row>
    <row r="69" spans="1:41" s="2" customFormat="1" x14ac:dyDescent="0.2">
      <c r="A69" s="1"/>
      <c r="K69" s="3"/>
      <c r="L69" s="4"/>
      <c r="N69" s="4"/>
      <c r="AA69" s="5"/>
      <c r="AB69" s="6"/>
      <c r="AC69" s="6"/>
      <c r="AD69" s="6"/>
      <c r="AE69" s="6"/>
      <c r="AF69" s="6"/>
      <c r="AG69" s="1"/>
      <c r="AH69" s="1"/>
      <c r="AI69" s="1"/>
      <c r="AJ69" s="1"/>
      <c r="AK69" s="1"/>
      <c r="AL69" s="1"/>
      <c r="AM69" s="1"/>
      <c r="AN69" s="1"/>
      <c r="AO69" s="1"/>
    </row>
    <row r="70" spans="1:41" s="2" customFormat="1" x14ac:dyDescent="0.2">
      <c r="A70" s="1"/>
      <c r="K70" s="3"/>
      <c r="L70" s="4"/>
      <c r="N70" s="4"/>
      <c r="AA70" s="5"/>
      <c r="AB70" s="6"/>
      <c r="AC70" s="6"/>
      <c r="AD70" s="6"/>
      <c r="AE70" s="6"/>
      <c r="AF70" s="6"/>
      <c r="AG70" s="1"/>
      <c r="AH70" s="1"/>
      <c r="AI70" s="1"/>
      <c r="AJ70" s="1"/>
      <c r="AK70" s="1"/>
      <c r="AL70" s="1"/>
      <c r="AM70" s="1"/>
      <c r="AN70" s="1"/>
      <c r="AO70" s="1"/>
    </row>
    <row r="71" spans="1:41" s="2" customFormat="1" x14ac:dyDescent="0.2">
      <c r="A71" s="1"/>
      <c r="K71" s="3"/>
      <c r="L71" s="4"/>
      <c r="N71" s="4"/>
      <c r="AA71" s="5"/>
      <c r="AB71" s="6"/>
      <c r="AC71" s="6"/>
      <c r="AD71" s="6"/>
      <c r="AE71" s="6"/>
      <c r="AF71" s="6"/>
      <c r="AG71" s="1"/>
      <c r="AH71" s="1"/>
      <c r="AI71" s="1"/>
      <c r="AJ71" s="1"/>
      <c r="AK71" s="1"/>
      <c r="AL71" s="1"/>
      <c r="AM71" s="1"/>
      <c r="AN71" s="1"/>
      <c r="AO71" s="1"/>
    </row>
    <row r="72" spans="1:41" s="2" customFormat="1" x14ac:dyDescent="0.2">
      <c r="A72" s="1"/>
      <c r="K72" s="3"/>
      <c r="L72" s="4"/>
      <c r="N72" s="4"/>
      <c r="AA72" s="5"/>
      <c r="AB72" s="6"/>
      <c r="AC72" s="6"/>
      <c r="AD72" s="6"/>
      <c r="AE72" s="6"/>
      <c r="AF72" s="6"/>
      <c r="AG72" s="1"/>
      <c r="AH72" s="1"/>
      <c r="AI72" s="1"/>
      <c r="AJ72" s="1"/>
      <c r="AK72" s="1"/>
      <c r="AL72" s="1"/>
      <c r="AM72" s="1"/>
      <c r="AN72" s="1"/>
      <c r="AO72" s="1"/>
    </row>
    <row r="73" spans="1:41" s="2" customFormat="1" x14ac:dyDescent="0.2">
      <c r="A73" s="1"/>
      <c r="K73" s="3"/>
      <c r="L73" s="4"/>
      <c r="N73" s="4"/>
      <c r="AA73" s="5"/>
      <c r="AB73" s="6"/>
      <c r="AC73" s="6"/>
      <c r="AD73" s="6"/>
      <c r="AE73" s="6"/>
      <c r="AF73" s="6"/>
      <c r="AG73" s="1"/>
      <c r="AH73" s="1"/>
      <c r="AI73" s="1"/>
      <c r="AJ73" s="1"/>
      <c r="AK73" s="1"/>
      <c r="AL73" s="1"/>
      <c r="AM73" s="1"/>
      <c r="AN73" s="1"/>
      <c r="AO73" s="1"/>
    </row>
    <row r="74" spans="1:41" s="2" customFormat="1" x14ac:dyDescent="0.2">
      <c r="A74" s="1"/>
      <c r="K74" s="3"/>
      <c r="L74" s="4"/>
      <c r="N74" s="4"/>
      <c r="AA74" s="5"/>
      <c r="AB74" s="6"/>
      <c r="AC74" s="6"/>
      <c r="AD74" s="6"/>
      <c r="AE74" s="6"/>
      <c r="AF74" s="6"/>
      <c r="AG74" s="1"/>
      <c r="AH74" s="1"/>
      <c r="AI74" s="1"/>
      <c r="AJ74" s="1"/>
      <c r="AK74" s="1"/>
      <c r="AL74" s="1"/>
      <c r="AM74" s="1"/>
      <c r="AN74" s="1"/>
      <c r="AO74" s="1"/>
    </row>
    <row r="75" spans="1:41" s="2" customFormat="1" x14ac:dyDescent="0.2">
      <c r="A75" s="1"/>
      <c r="K75" s="3"/>
      <c r="L75" s="4"/>
      <c r="N75" s="4"/>
      <c r="AA75" s="5"/>
      <c r="AB75" s="6"/>
      <c r="AC75" s="6"/>
      <c r="AD75" s="6"/>
      <c r="AE75" s="6"/>
      <c r="AF75" s="6"/>
      <c r="AG75" s="1"/>
      <c r="AH75" s="1"/>
      <c r="AI75" s="1"/>
      <c r="AJ75" s="1"/>
      <c r="AK75" s="1"/>
      <c r="AL75" s="1"/>
      <c r="AM75" s="1"/>
      <c r="AN75" s="1"/>
      <c r="AO75" s="1"/>
    </row>
    <row r="76" spans="1:41" s="2" customFormat="1" x14ac:dyDescent="0.2">
      <c r="A76" s="1"/>
      <c r="K76" s="3"/>
      <c r="L76" s="4"/>
      <c r="N76" s="4"/>
      <c r="AA76" s="5"/>
      <c r="AB76" s="6"/>
      <c r="AC76" s="6"/>
      <c r="AD76" s="6"/>
      <c r="AE76" s="6"/>
      <c r="AF76" s="6"/>
      <c r="AG76" s="1"/>
      <c r="AH76" s="1"/>
      <c r="AI76" s="1"/>
      <c r="AJ76" s="1"/>
      <c r="AK76" s="1"/>
      <c r="AL76" s="1"/>
      <c r="AM76" s="1"/>
      <c r="AN76" s="1"/>
      <c r="AO76" s="1"/>
    </row>
    <row r="77" spans="1:41" s="2" customFormat="1" x14ac:dyDescent="0.2">
      <c r="A77" s="1"/>
      <c r="K77" s="3"/>
      <c r="L77" s="4"/>
      <c r="N77" s="4"/>
      <c r="AA77" s="5"/>
      <c r="AB77" s="6"/>
      <c r="AC77" s="6"/>
      <c r="AD77" s="6"/>
      <c r="AE77" s="6"/>
      <c r="AF77" s="6"/>
      <c r="AG77" s="1"/>
      <c r="AH77" s="1"/>
      <c r="AI77" s="1"/>
      <c r="AJ77" s="1"/>
      <c r="AK77" s="1"/>
      <c r="AL77" s="1"/>
      <c r="AM77" s="1"/>
      <c r="AN77" s="1"/>
      <c r="AO77" s="1"/>
    </row>
    <row r="78" spans="1:41" s="2" customFormat="1" x14ac:dyDescent="0.2">
      <c r="A78" s="1"/>
      <c r="K78" s="3"/>
      <c r="L78" s="4"/>
      <c r="N78" s="4"/>
      <c r="AA78" s="5"/>
      <c r="AB78" s="6"/>
      <c r="AC78" s="6"/>
      <c r="AD78" s="6"/>
      <c r="AE78" s="6"/>
      <c r="AF78" s="6"/>
      <c r="AG78" s="1"/>
      <c r="AH78" s="1"/>
      <c r="AI78" s="1"/>
      <c r="AJ78" s="1"/>
      <c r="AK78" s="1"/>
      <c r="AL78" s="1"/>
      <c r="AM78" s="1"/>
      <c r="AN78" s="1"/>
      <c r="AO78" s="1"/>
    </row>
    <row r="79" spans="1:41" s="2" customFormat="1" x14ac:dyDescent="0.2">
      <c r="A79" s="1"/>
      <c r="K79" s="3"/>
      <c r="L79" s="4"/>
      <c r="N79" s="4"/>
      <c r="AA79" s="5"/>
      <c r="AB79" s="6"/>
      <c r="AC79" s="6"/>
      <c r="AD79" s="6"/>
      <c r="AE79" s="6"/>
      <c r="AF79" s="6"/>
      <c r="AG79" s="1"/>
      <c r="AH79" s="1"/>
      <c r="AI79" s="1"/>
      <c r="AJ79" s="1"/>
      <c r="AK79" s="1"/>
      <c r="AL79" s="1"/>
      <c r="AM79" s="1"/>
      <c r="AN79" s="1"/>
      <c r="AO79" s="1"/>
    </row>
    <row r="80" spans="1:41" s="2" customFormat="1" x14ac:dyDescent="0.2">
      <c r="A80" s="1"/>
      <c r="K80" s="3"/>
      <c r="L80" s="4"/>
      <c r="N80" s="4"/>
      <c r="AA80" s="5"/>
      <c r="AB80" s="6"/>
      <c r="AC80" s="6"/>
      <c r="AD80" s="6"/>
      <c r="AE80" s="6"/>
      <c r="AF80" s="6"/>
      <c r="AG80" s="1"/>
      <c r="AH80" s="1"/>
      <c r="AI80" s="1"/>
      <c r="AJ80" s="1"/>
      <c r="AK80" s="1"/>
      <c r="AL80" s="1"/>
      <c r="AM80" s="1"/>
      <c r="AN80" s="1"/>
      <c r="AO80" s="1"/>
    </row>
    <row r="81" spans="1:41" s="2" customFormat="1" x14ac:dyDescent="0.2">
      <c r="A81" s="1"/>
      <c r="K81" s="3"/>
      <c r="L81" s="4"/>
      <c r="N81" s="4"/>
      <c r="AA81" s="5"/>
      <c r="AB81" s="6"/>
      <c r="AC81" s="6"/>
      <c r="AD81" s="6"/>
      <c r="AE81" s="6"/>
      <c r="AF81" s="6"/>
      <c r="AG81" s="1"/>
      <c r="AH81" s="1"/>
      <c r="AI81" s="1"/>
      <c r="AJ81" s="1"/>
      <c r="AK81" s="1"/>
      <c r="AL81" s="1"/>
      <c r="AM81" s="1"/>
      <c r="AN81" s="1"/>
      <c r="AO81" s="1"/>
    </row>
    <row r="82" spans="1:41" s="2" customFormat="1" x14ac:dyDescent="0.2">
      <c r="A82" s="1"/>
      <c r="K82" s="3"/>
      <c r="L82" s="4"/>
      <c r="N82" s="4"/>
      <c r="AA82" s="5"/>
      <c r="AB82" s="6"/>
      <c r="AC82" s="6"/>
      <c r="AD82" s="6"/>
      <c r="AE82" s="6"/>
      <c r="AF82" s="6"/>
      <c r="AG82" s="1"/>
      <c r="AH82" s="1"/>
      <c r="AI82" s="1"/>
      <c r="AJ82" s="1"/>
      <c r="AK82" s="1"/>
      <c r="AL82" s="1"/>
      <c r="AM82" s="1"/>
      <c r="AN82" s="1"/>
      <c r="AO82" s="1"/>
    </row>
    <row r="83" spans="1:41" s="2" customFormat="1" x14ac:dyDescent="0.2">
      <c r="A83" s="1"/>
      <c r="K83" s="3"/>
      <c r="L83" s="4"/>
      <c r="N83" s="4"/>
      <c r="AA83" s="5"/>
      <c r="AB83" s="6"/>
      <c r="AC83" s="6"/>
      <c r="AD83" s="6"/>
      <c r="AE83" s="6"/>
      <c r="AF83" s="6"/>
      <c r="AG83" s="1"/>
      <c r="AH83" s="1"/>
      <c r="AI83" s="1"/>
      <c r="AJ83" s="1"/>
      <c r="AK83" s="1"/>
      <c r="AL83" s="1"/>
      <c r="AM83" s="1"/>
      <c r="AN83" s="1"/>
      <c r="AO83" s="1"/>
    </row>
    <row r="84" spans="1:41" s="2" customFormat="1" x14ac:dyDescent="0.2">
      <c r="A84" s="1"/>
      <c r="K84" s="3"/>
      <c r="L84" s="4"/>
      <c r="N84" s="4"/>
      <c r="AA84" s="5"/>
      <c r="AB84" s="6"/>
      <c r="AC84" s="6"/>
      <c r="AD84" s="6"/>
      <c r="AE84" s="6"/>
      <c r="AF84" s="6"/>
      <c r="AG84" s="1"/>
      <c r="AH84" s="1"/>
      <c r="AI84" s="1"/>
      <c r="AJ84" s="1"/>
      <c r="AK84" s="1"/>
      <c r="AL84" s="1"/>
      <c r="AM84" s="1"/>
      <c r="AN84" s="1"/>
      <c r="AO84" s="1"/>
    </row>
    <row r="85" spans="1:41" s="2" customFormat="1" x14ac:dyDescent="0.2">
      <c r="A85" s="1"/>
      <c r="K85" s="3"/>
      <c r="L85" s="4"/>
      <c r="N85" s="4"/>
      <c r="AA85" s="5"/>
      <c r="AB85" s="6"/>
      <c r="AC85" s="6"/>
      <c r="AD85" s="6"/>
      <c r="AE85" s="6"/>
      <c r="AF85" s="6"/>
      <c r="AG85" s="1"/>
      <c r="AH85" s="1"/>
      <c r="AI85" s="1"/>
      <c r="AJ85" s="1"/>
      <c r="AK85" s="1"/>
      <c r="AL85" s="1"/>
      <c r="AM85" s="1"/>
      <c r="AN85" s="1"/>
      <c r="AO85" s="1"/>
    </row>
    <row r="86" spans="1:41" s="2" customFormat="1" x14ac:dyDescent="0.2">
      <c r="A86" s="1"/>
      <c r="K86" s="3"/>
      <c r="L86" s="4"/>
      <c r="N86" s="4"/>
      <c r="AA86" s="5"/>
      <c r="AB86" s="6"/>
      <c r="AC86" s="6"/>
      <c r="AD86" s="6"/>
      <c r="AE86" s="6"/>
      <c r="AF86" s="6"/>
      <c r="AG86" s="1"/>
      <c r="AH86" s="1"/>
      <c r="AI86" s="1"/>
      <c r="AJ86" s="1"/>
      <c r="AK86" s="1"/>
      <c r="AL86" s="1"/>
      <c r="AM86" s="1"/>
      <c r="AN86" s="1"/>
      <c r="AO86" s="1"/>
    </row>
    <row r="87" spans="1:41" s="2" customFormat="1" x14ac:dyDescent="0.2">
      <c r="A87" s="1"/>
      <c r="K87" s="3"/>
      <c r="L87" s="4"/>
      <c r="N87" s="4"/>
      <c r="AA87" s="5"/>
      <c r="AB87" s="6"/>
      <c r="AC87" s="6"/>
      <c r="AD87" s="6"/>
      <c r="AE87" s="6"/>
      <c r="AF87" s="6"/>
      <c r="AG87" s="1"/>
      <c r="AH87" s="1"/>
      <c r="AI87" s="1"/>
      <c r="AJ87" s="1"/>
      <c r="AK87" s="1"/>
      <c r="AL87" s="1"/>
      <c r="AM87" s="1"/>
      <c r="AN87" s="1"/>
      <c r="AO87" s="1"/>
    </row>
    <row r="88" spans="1:41" s="2" customFormat="1" x14ac:dyDescent="0.2">
      <c r="A88" s="1"/>
      <c r="K88" s="3"/>
      <c r="L88" s="4"/>
      <c r="N88" s="4"/>
      <c r="AA88" s="5"/>
      <c r="AB88" s="6"/>
      <c r="AC88" s="6"/>
      <c r="AD88" s="6"/>
      <c r="AE88" s="6"/>
      <c r="AF88" s="6"/>
      <c r="AG88" s="1"/>
      <c r="AH88" s="1"/>
      <c r="AI88" s="1"/>
      <c r="AJ88" s="1"/>
      <c r="AK88" s="1"/>
      <c r="AL88" s="1"/>
      <c r="AM88" s="1"/>
      <c r="AN88" s="1"/>
      <c r="AO88" s="1"/>
    </row>
    <row r="89" spans="1:41" s="2" customFormat="1" x14ac:dyDescent="0.2">
      <c r="A89" s="1"/>
      <c r="K89" s="3"/>
      <c r="L89" s="4"/>
      <c r="N89" s="4"/>
      <c r="AA89" s="5"/>
      <c r="AB89" s="6"/>
      <c r="AC89" s="6"/>
      <c r="AD89" s="6"/>
      <c r="AE89" s="6"/>
      <c r="AF89" s="6"/>
      <c r="AG89" s="1"/>
      <c r="AH89" s="1"/>
      <c r="AI89" s="1"/>
      <c r="AJ89" s="1"/>
      <c r="AK89" s="1"/>
      <c r="AL89" s="1"/>
      <c r="AM89" s="1"/>
      <c r="AN89" s="1"/>
      <c r="AO89" s="1"/>
    </row>
    <row r="90" spans="1:41" s="2" customFormat="1" x14ac:dyDescent="0.2">
      <c r="A90" s="1"/>
      <c r="K90" s="3"/>
      <c r="L90" s="4"/>
      <c r="N90" s="4"/>
      <c r="AA90" s="5"/>
      <c r="AB90" s="6"/>
      <c r="AC90" s="6"/>
      <c r="AD90" s="6"/>
      <c r="AE90" s="6"/>
      <c r="AF90" s="6"/>
      <c r="AG90" s="1"/>
      <c r="AH90" s="1"/>
      <c r="AI90" s="1"/>
      <c r="AJ90" s="1"/>
      <c r="AK90" s="1"/>
      <c r="AL90" s="1"/>
      <c r="AM90" s="1"/>
      <c r="AN90" s="1"/>
      <c r="AO90" s="1"/>
    </row>
    <row r="91" spans="1:41" s="2" customFormat="1" x14ac:dyDescent="0.2">
      <c r="A91" s="1"/>
      <c r="K91" s="3"/>
      <c r="L91" s="4"/>
      <c r="N91" s="4"/>
      <c r="AA91" s="5"/>
      <c r="AB91" s="6"/>
      <c r="AC91" s="6"/>
      <c r="AD91" s="6"/>
      <c r="AE91" s="6"/>
      <c r="AF91" s="6"/>
      <c r="AG91" s="1"/>
      <c r="AH91" s="1"/>
      <c r="AI91" s="1"/>
      <c r="AJ91" s="1"/>
      <c r="AK91" s="1"/>
      <c r="AL91" s="1"/>
      <c r="AM91" s="1"/>
      <c r="AN91" s="1"/>
      <c r="AO91" s="1"/>
    </row>
    <row r="92" spans="1:41" s="2" customFormat="1" x14ac:dyDescent="0.2">
      <c r="A92" s="1"/>
      <c r="K92" s="3"/>
      <c r="L92" s="4"/>
      <c r="N92" s="4"/>
      <c r="AA92" s="5"/>
      <c r="AB92" s="6"/>
      <c r="AC92" s="6"/>
      <c r="AD92" s="6"/>
      <c r="AE92" s="6"/>
      <c r="AF92" s="6"/>
      <c r="AG92" s="1"/>
      <c r="AH92" s="1"/>
      <c r="AI92" s="1"/>
      <c r="AJ92" s="1"/>
      <c r="AK92" s="1"/>
      <c r="AL92" s="1"/>
      <c r="AM92" s="1"/>
      <c r="AN92" s="1"/>
      <c r="AO92" s="1"/>
    </row>
    <row r="93" spans="1:41" s="2" customFormat="1" x14ac:dyDescent="0.2">
      <c r="A93" s="1"/>
      <c r="K93" s="3"/>
      <c r="L93" s="4"/>
      <c r="N93" s="4"/>
      <c r="AA93" s="5"/>
      <c r="AB93" s="6"/>
      <c r="AC93" s="6"/>
      <c r="AD93" s="6"/>
      <c r="AE93" s="6"/>
      <c r="AF93" s="6"/>
      <c r="AG93" s="1"/>
      <c r="AH93" s="1"/>
      <c r="AI93" s="1"/>
      <c r="AJ93" s="1"/>
      <c r="AK93" s="1"/>
      <c r="AL93" s="1"/>
      <c r="AM93" s="1"/>
      <c r="AN93" s="1"/>
      <c r="AO93" s="1"/>
    </row>
    <row r="94" spans="1:41" s="2" customFormat="1" x14ac:dyDescent="0.2">
      <c r="A94" s="1"/>
      <c r="K94" s="3"/>
      <c r="L94" s="4"/>
      <c r="N94" s="4"/>
      <c r="AA94" s="5"/>
      <c r="AB94" s="6"/>
      <c r="AC94" s="6"/>
      <c r="AD94" s="6"/>
      <c r="AE94" s="6"/>
      <c r="AF94" s="6"/>
      <c r="AG94" s="1"/>
      <c r="AH94" s="1"/>
      <c r="AI94" s="1"/>
      <c r="AJ94" s="1"/>
      <c r="AK94" s="1"/>
      <c r="AL94" s="1"/>
      <c r="AM94" s="1"/>
      <c r="AN94" s="1"/>
      <c r="AO94" s="1"/>
    </row>
    <row r="95" spans="1:41" s="2" customFormat="1" x14ac:dyDescent="0.2">
      <c r="A95" s="1"/>
      <c r="K95" s="3"/>
      <c r="L95" s="4"/>
      <c r="N95" s="4"/>
      <c r="AA95" s="5"/>
      <c r="AB95" s="6"/>
      <c r="AC95" s="6"/>
      <c r="AD95" s="6"/>
      <c r="AE95" s="6"/>
      <c r="AF95" s="6"/>
      <c r="AG95" s="1"/>
      <c r="AH95" s="1"/>
      <c r="AI95" s="1"/>
      <c r="AJ95" s="1"/>
      <c r="AK95" s="1"/>
      <c r="AL95" s="1"/>
      <c r="AM95" s="1"/>
      <c r="AN95" s="1"/>
      <c r="AO95" s="1"/>
    </row>
    <row r="96" spans="1:41" s="2" customFormat="1" x14ac:dyDescent="0.2">
      <c r="A96" s="1"/>
      <c r="K96" s="3"/>
      <c r="L96" s="4"/>
      <c r="N96" s="4"/>
      <c r="AA96" s="5"/>
      <c r="AB96" s="6"/>
      <c r="AC96" s="6"/>
      <c r="AD96" s="6"/>
      <c r="AE96" s="6"/>
      <c r="AF96" s="6"/>
      <c r="AG96" s="1"/>
      <c r="AH96" s="1"/>
      <c r="AI96" s="1"/>
      <c r="AJ96" s="1"/>
      <c r="AK96" s="1"/>
      <c r="AL96" s="1"/>
      <c r="AM96" s="1"/>
      <c r="AN96" s="1"/>
      <c r="AO96" s="1"/>
    </row>
    <row r="97" spans="1:41" s="2" customFormat="1" x14ac:dyDescent="0.2">
      <c r="A97" s="1"/>
      <c r="K97" s="3"/>
      <c r="L97" s="4"/>
      <c r="N97" s="4"/>
      <c r="AA97" s="5"/>
      <c r="AB97" s="6"/>
      <c r="AC97" s="6"/>
      <c r="AD97" s="6"/>
      <c r="AE97" s="6"/>
      <c r="AF97" s="6"/>
      <c r="AG97" s="1"/>
      <c r="AH97" s="1"/>
      <c r="AI97" s="1"/>
      <c r="AJ97" s="1"/>
      <c r="AK97" s="1"/>
      <c r="AL97" s="1"/>
      <c r="AM97" s="1"/>
      <c r="AN97" s="1"/>
      <c r="AO97" s="1"/>
    </row>
    <row r="98" spans="1:41" s="2" customFormat="1" x14ac:dyDescent="0.2">
      <c r="A98" s="1"/>
      <c r="K98" s="3"/>
      <c r="L98" s="4"/>
      <c r="N98" s="4"/>
      <c r="AA98" s="5"/>
      <c r="AB98" s="6"/>
      <c r="AC98" s="6"/>
      <c r="AD98" s="6"/>
      <c r="AE98" s="6"/>
      <c r="AF98" s="6"/>
      <c r="AG98" s="1"/>
      <c r="AH98" s="1"/>
      <c r="AI98" s="1"/>
      <c r="AJ98" s="1"/>
      <c r="AK98" s="1"/>
      <c r="AL98" s="1"/>
      <c r="AM98" s="1"/>
      <c r="AN98" s="1"/>
      <c r="AO98" s="1"/>
    </row>
    <row r="99" spans="1:41" s="2" customFormat="1" x14ac:dyDescent="0.2">
      <c r="A99" s="1"/>
      <c r="K99" s="3"/>
      <c r="L99" s="4"/>
      <c r="N99" s="4"/>
      <c r="AA99" s="5"/>
      <c r="AB99" s="6"/>
      <c r="AC99" s="6"/>
      <c r="AD99" s="6"/>
      <c r="AE99" s="6"/>
      <c r="AF99" s="6"/>
      <c r="AG99" s="1"/>
      <c r="AH99" s="1"/>
      <c r="AI99" s="1"/>
      <c r="AJ99" s="1"/>
      <c r="AK99" s="1"/>
      <c r="AL99" s="1"/>
      <c r="AM99" s="1"/>
      <c r="AN99" s="1"/>
      <c r="AO99" s="1"/>
    </row>
    <row r="100" spans="1:41" s="2" customFormat="1" x14ac:dyDescent="0.2">
      <c r="A100" s="1"/>
      <c r="K100" s="3"/>
      <c r="L100" s="4"/>
      <c r="N100" s="4"/>
      <c r="AA100" s="5"/>
      <c r="AB100" s="6"/>
      <c r="AC100" s="6"/>
      <c r="AD100" s="6"/>
      <c r="AE100" s="6"/>
      <c r="AF100" s="6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s="2" customFormat="1" x14ac:dyDescent="0.2">
      <c r="A101" s="1"/>
      <c r="K101" s="3"/>
      <c r="L101" s="4"/>
      <c r="N101" s="4"/>
      <c r="AA101" s="5"/>
      <c r="AB101" s="6"/>
      <c r="AC101" s="6"/>
      <c r="AD101" s="6"/>
      <c r="AE101" s="6"/>
      <c r="AF101" s="6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s="2" customFormat="1" x14ac:dyDescent="0.2">
      <c r="A102" s="1"/>
      <c r="K102" s="3"/>
      <c r="L102" s="4"/>
      <c r="N102" s="4"/>
      <c r="AA102" s="5"/>
      <c r="AB102" s="6"/>
      <c r="AC102" s="6"/>
      <c r="AD102" s="6"/>
      <c r="AE102" s="6"/>
      <c r="AF102" s="6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s="2" customFormat="1" x14ac:dyDescent="0.2">
      <c r="A103" s="1"/>
      <c r="K103" s="3"/>
      <c r="L103" s="4"/>
      <c r="N103" s="4"/>
      <c r="AA103" s="5"/>
      <c r="AB103" s="6"/>
      <c r="AC103" s="6"/>
      <c r="AD103" s="6"/>
      <c r="AE103" s="6"/>
      <c r="AF103" s="6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s="2" customFormat="1" x14ac:dyDescent="0.2">
      <c r="A104" s="1"/>
      <c r="K104" s="3"/>
      <c r="L104" s="4"/>
      <c r="N104" s="4"/>
      <c r="AA104" s="5"/>
      <c r="AB104" s="6"/>
      <c r="AC104" s="6"/>
      <c r="AD104" s="6"/>
      <c r="AE104" s="6"/>
      <c r="AF104" s="6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s="2" customFormat="1" x14ac:dyDescent="0.2">
      <c r="A105" s="1"/>
      <c r="K105" s="3"/>
      <c r="L105" s="4"/>
      <c r="N105" s="4"/>
      <c r="AA105" s="5"/>
      <c r="AB105" s="6"/>
      <c r="AC105" s="6"/>
      <c r="AD105" s="6"/>
      <c r="AE105" s="6"/>
      <c r="AF105" s="6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s="2" customFormat="1" x14ac:dyDescent="0.2">
      <c r="A106" s="1"/>
      <c r="K106" s="3"/>
      <c r="L106" s="4"/>
      <c r="N106" s="4"/>
      <c r="AA106" s="5"/>
      <c r="AB106" s="6"/>
      <c r="AC106" s="6"/>
      <c r="AD106" s="6"/>
      <c r="AE106" s="6"/>
      <c r="AF106" s="6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s="2" customFormat="1" x14ac:dyDescent="0.2">
      <c r="A107" s="1"/>
      <c r="K107" s="3"/>
      <c r="L107" s="4"/>
      <c r="N107" s="4"/>
      <c r="AA107" s="5"/>
      <c r="AB107" s="6"/>
      <c r="AC107" s="6"/>
      <c r="AD107" s="6"/>
      <c r="AE107" s="6"/>
      <c r="AF107" s="6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s="2" customFormat="1" x14ac:dyDescent="0.2">
      <c r="A108" s="1"/>
      <c r="K108" s="3"/>
      <c r="L108" s="4"/>
      <c r="N108" s="4"/>
      <c r="AA108" s="5"/>
      <c r="AB108" s="6"/>
      <c r="AC108" s="6"/>
      <c r="AD108" s="6"/>
      <c r="AE108" s="6"/>
      <c r="AF108" s="6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s="2" customFormat="1" x14ac:dyDescent="0.2">
      <c r="A109" s="1"/>
      <c r="K109" s="3"/>
      <c r="L109" s="4"/>
      <c r="N109" s="4"/>
      <c r="AA109" s="5"/>
      <c r="AB109" s="6"/>
      <c r="AC109" s="6"/>
      <c r="AD109" s="6"/>
      <c r="AE109" s="6"/>
      <c r="AF109" s="6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s="2" customFormat="1" x14ac:dyDescent="0.2">
      <c r="A110" s="1"/>
      <c r="K110" s="3"/>
      <c r="L110" s="4"/>
      <c r="N110" s="4"/>
      <c r="AA110" s="5"/>
      <c r="AB110" s="6"/>
      <c r="AC110" s="6"/>
      <c r="AD110" s="6"/>
      <c r="AE110" s="6"/>
      <c r="AF110" s="6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s="2" customFormat="1" x14ac:dyDescent="0.2">
      <c r="A111" s="1"/>
      <c r="K111" s="3"/>
      <c r="L111" s="4"/>
      <c r="N111" s="4"/>
      <c r="AA111" s="5"/>
      <c r="AB111" s="6"/>
      <c r="AC111" s="6"/>
      <c r="AD111" s="6"/>
      <c r="AE111" s="6"/>
      <c r="AF111" s="6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s="2" customFormat="1" x14ac:dyDescent="0.2">
      <c r="A112" s="1"/>
      <c r="K112" s="3"/>
      <c r="L112" s="4"/>
      <c r="N112" s="4"/>
      <c r="AA112" s="5"/>
      <c r="AB112" s="6"/>
      <c r="AC112" s="6"/>
      <c r="AD112" s="6"/>
      <c r="AE112" s="6"/>
      <c r="AF112" s="6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s="2" customFormat="1" x14ac:dyDescent="0.2">
      <c r="A113" s="1"/>
      <c r="K113" s="3"/>
      <c r="L113" s="4"/>
      <c r="N113" s="4"/>
      <c r="AA113" s="5"/>
      <c r="AB113" s="6"/>
      <c r="AC113" s="6"/>
      <c r="AD113" s="6"/>
      <c r="AE113" s="6"/>
      <c r="AF113" s="6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s="2" customFormat="1" x14ac:dyDescent="0.2">
      <c r="A114" s="1"/>
      <c r="K114" s="3"/>
      <c r="L114" s="4"/>
      <c r="N114" s="4"/>
      <c r="AA114" s="5"/>
      <c r="AB114" s="6"/>
      <c r="AC114" s="6"/>
      <c r="AD114" s="6"/>
      <c r="AE114" s="6"/>
      <c r="AF114" s="6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s="2" customFormat="1" x14ac:dyDescent="0.2">
      <c r="A115" s="1"/>
      <c r="K115" s="3"/>
      <c r="L115" s="4"/>
      <c r="N115" s="4"/>
      <c r="AA115" s="5"/>
      <c r="AB115" s="6"/>
      <c r="AC115" s="6"/>
      <c r="AD115" s="6"/>
      <c r="AE115" s="6"/>
      <c r="AF115" s="6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s="2" customFormat="1" x14ac:dyDescent="0.2">
      <c r="A116" s="1"/>
      <c r="K116" s="3"/>
      <c r="L116" s="4"/>
      <c r="N116" s="4"/>
      <c r="AA116" s="5"/>
      <c r="AB116" s="6"/>
      <c r="AC116" s="6"/>
      <c r="AD116" s="6"/>
      <c r="AE116" s="6"/>
      <c r="AF116" s="6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s="2" customFormat="1" x14ac:dyDescent="0.2">
      <c r="A117" s="1"/>
      <c r="K117" s="3"/>
      <c r="L117" s="4"/>
      <c r="N117" s="4"/>
      <c r="AA117" s="5"/>
      <c r="AB117" s="6"/>
      <c r="AC117" s="6"/>
      <c r="AD117" s="6"/>
      <c r="AE117" s="6"/>
      <c r="AF117" s="6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s="2" customFormat="1" x14ac:dyDescent="0.2">
      <c r="A118" s="1"/>
      <c r="K118" s="3"/>
      <c r="L118" s="4"/>
      <c r="N118" s="4"/>
      <c r="AA118" s="5"/>
      <c r="AB118" s="6"/>
      <c r="AC118" s="6"/>
      <c r="AD118" s="6"/>
      <c r="AE118" s="6"/>
      <c r="AF118" s="6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s="2" customFormat="1" x14ac:dyDescent="0.2">
      <c r="A119" s="1"/>
      <c r="K119" s="3"/>
      <c r="L119" s="4"/>
      <c r="N119" s="4"/>
      <c r="AA119" s="5"/>
      <c r="AB119" s="6"/>
      <c r="AC119" s="6"/>
      <c r="AD119" s="6"/>
      <c r="AE119" s="6"/>
      <c r="AF119" s="6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s="2" customFormat="1" x14ac:dyDescent="0.2">
      <c r="A120" s="1"/>
      <c r="K120" s="3"/>
      <c r="L120" s="4"/>
      <c r="N120" s="4"/>
      <c r="AA120" s="5"/>
      <c r="AB120" s="6"/>
      <c r="AC120" s="6"/>
      <c r="AD120" s="6"/>
      <c r="AE120" s="6"/>
      <c r="AF120" s="6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s="2" customFormat="1" x14ac:dyDescent="0.2">
      <c r="A121" s="1"/>
      <c r="K121" s="3"/>
      <c r="L121" s="4"/>
      <c r="N121" s="4"/>
      <c r="AA121" s="5"/>
      <c r="AB121" s="6"/>
      <c r="AC121" s="6"/>
      <c r="AD121" s="6"/>
      <c r="AE121" s="6"/>
      <c r="AF121" s="6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s="2" customFormat="1" x14ac:dyDescent="0.2">
      <c r="A122" s="1"/>
      <c r="K122" s="3"/>
      <c r="L122" s="4"/>
      <c r="N122" s="4"/>
      <c r="AA122" s="5"/>
      <c r="AB122" s="6"/>
      <c r="AC122" s="6"/>
      <c r="AD122" s="6"/>
      <c r="AE122" s="6"/>
      <c r="AF122" s="6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s="2" customFormat="1" x14ac:dyDescent="0.2">
      <c r="A123" s="1"/>
      <c r="K123" s="3"/>
      <c r="L123" s="4"/>
      <c r="N123" s="4"/>
      <c r="AA123" s="5"/>
      <c r="AB123" s="6"/>
      <c r="AC123" s="6"/>
      <c r="AD123" s="6"/>
      <c r="AE123" s="6"/>
      <c r="AF123" s="6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s="2" customFormat="1" x14ac:dyDescent="0.2">
      <c r="A124" s="1"/>
      <c r="K124" s="3"/>
      <c r="L124" s="4"/>
      <c r="N124" s="4"/>
      <c r="AA124" s="5"/>
      <c r="AB124" s="6"/>
      <c r="AC124" s="6"/>
      <c r="AD124" s="6"/>
      <c r="AE124" s="6"/>
      <c r="AF124" s="6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s="2" customFormat="1" x14ac:dyDescent="0.2">
      <c r="A125" s="1"/>
      <c r="K125" s="3"/>
      <c r="L125" s="4"/>
      <c r="N125" s="4"/>
      <c r="AA125" s="5"/>
      <c r="AB125" s="6"/>
      <c r="AC125" s="6"/>
      <c r="AD125" s="6"/>
      <c r="AE125" s="6"/>
      <c r="AF125" s="6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s="2" customFormat="1" x14ac:dyDescent="0.2">
      <c r="A126" s="1"/>
      <c r="K126" s="3"/>
      <c r="L126" s="4"/>
      <c r="N126" s="4"/>
      <c r="AA126" s="5"/>
      <c r="AB126" s="6"/>
      <c r="AC126" s="6"/>
      <c r="AD126" s="6"/>
      <c r="AE126" s="6"/>
      <c r="AF126" s="6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s="2" customFormat="1" x14ac:dyDescent="0.2">
      <c r="A127" s="1"/>
      <c r="K127" s="3"/>
      <c r="L127" s="4"/>
      <c r="N127" s="4"/>
      <c r="AA127" s="5"/>
      <c r="AB127" s="6"/>
      <c r="AC127" s="6"/>
      <c r="AD127" s="6"/>
      <c r="AE127" s="6"/>
      <c r="AF127" s="6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s="2" customFormat="1" x14ac:dyDescent="0.2">
      <c r="A128" s="1"/>
      <c r="K128" s="3"/>
      <c r="L128" s="4"/>
      <c r="N128" s="4"/>
      <c r="AA128" s="5"/>
      <c r="AB128" s="6"/>
      <c r="AC128" s="6"/>
      <c r="AD128" s="6"/>
      <c r="AE128" s="6"/>
      <c r="AF128" s="6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s="2" customFormat="1" x14ac:dyDescent="0.2">
      <c r="A129" s="1"/>
      <c r="K129" s="3"/>
      <c r="L129" s="4"/>
      <c r="N129" s="4"/>
      <c r="AA129" s="5"/>
      <c r="AB129" s="6"/>
      <c r="AC129" s="6"/>
      <c r="AD129" s="6"/>
      <c r="AE129" s="6"/>
      <c r="AF129" s="6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s="2" customFormat="1" x14ac:dyDescent="0.2">
      <c r="A130" s="1"/>
      <c r="K130" s="3"/>
      <c r="L130" s="4"/>
      <c r="N130" s="4"/>
      <c r="AA130" s="5"/>
      <c r="AB130" s="6"/>
      <c r="AC130" s="6"/>
      <c r="AD130" s="6"/>
      <c r="AE130" s="6"/>
      <c r="AF130" s="6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s="2" customFormat="1" x14ac:dyDescent="0.2">
      <c r="A131" s="1"/>
      <c r="K131" s="3"/>
      <c r="L131" s="4"/>
      <c r="N131" s="4"/>
      <c r="AA131" s="5"/>
      <c r="AB131" s="6"/>
      <c r="AC131" s="6"/>
      <c r="AD131" s="6"/>
      <c r="AE131" s="6"/>
      <c r="AF131" s="6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s="2" customFormat="1" x14ac:dyDescent="0.2">
      <c r="A132" s="1"/>
      <c r="K132" s="3"/>
      <c r="L132" s="4"/>
      <c r="N132" s="4"/>
      <c r="AA132" s="5"/>
      <c r="AB132" s="6"/>
      <c r="AC132" s="6"/>
      <c r="AD132" s="6"/>
      <c r="AE132" s="6"/>
      <c r="AF132" s="6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s="2" customFormat="1" x14ac:dyDescent="0.2">
      <c r="A133" s="1"/>
      <c r="K133" s="3"/>
      <c r="L133" s="4"/>
      <c r="N133" s="4"/>
      <c r="AA133" s="5"/>
      <c r="AB133" s="6"/>
      <c r="AC133" s="6"/>
      <c r="AD133" s="6"/>
      <c r="AE133" s="6"/>
      <c r="AF133" s="6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s="2" customFormat="1" x14ac:dyDescent="0.2">
      <c r="A134" s="1"/>
      <c r="K134" s="3"/>
      <c r="L134" s="4"/>
      <c r="N134" s="4"/>
      <c r="AA134" s="5"/>
      <c r="AB134" s="6"/>
      <c r="AC134" s="6"/>
      <c r="AD134" s="6"/>
      <c r="AE134" s="6"/>
      <c r="AF134" s="6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s="2" customFormat="1" x14ac:dyDescent="0.2">
      <c r="A135" s="1"/>
      <c r="K135" s="3"/>
      <c r="L135" s="4"/>
      <c r="N135" s="4"/>
      <c r="AA135" s="5"/>
      <c r="AB135" s="6"/>
      <c r="AC135" s="6"/>
      <c r="AD135" s="6"/>
      <c r="AE135" s="6"/>
      <c r="AF135" s="6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s="2" customFormat="1" x14ac:dyDescent="0.2">
      <c r="A136" s="1"/>
      <c r="K136" s="3"/>
      <c r="L136" s="4"/>
      <c r="N136" s="4"/>
      <c r="AA136" s="5"/>
      <c r="AB136" s="6"/>
      <c r="AC136" s="6"/>
      <c r="AD136" s="6"/>
      <c r="AE136" s="6"/>
      <c r="AF136" s="6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s="2" customFormat="1" x14ac:dyDescent="0.2">
      <c r="A137" s="1"/>
      <c r="K137" s="3"/>
      <c r="L137" s="4"/>
      <c r="N137" s="4"/>
      <c r="AA137" s="5"/>
      <c r="AB137" s="6"/>
      <c r="AC137" s="6"/>
      <c r="AD137" s="6"/>
      <c r="AE137" s="6"/>
      <c r="AF137" s="6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s="2" customFormat="1" x14ac:dyDescent="0.2">
      <c r="A138" s="1"/>
      <c r="K138" s="3"/>
      <c r="L138" s="4"/>
      <c r="N138" s="4"/>
      <c r="AA138" s="5"/>
      <c r="AB138" s="6"/>
      <c r="AC138" s="6"/>
      <c r="AD138" s="6"/>
      <c r="AE138" s="6"/>
      <c r="AF138" s="6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s="2" customFormat="1" x14ac:dyDescent="0.2">
      <c r="A139" s="1"/>
      <c r="K139" s="3"/>
      <c r="L139" s="4"/>
      <c r="N139" s="4"/>
      <c r="AA139" s="5"/>
      <c r="AB139" s="6"/>
      <c r="AC139" s="6"/>
      <c r="AD139" s="6"/>
      <c r="AE139" s="6"/>
      <c r="AF139" s="6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s="2" customFormat="1" x14ac:dyDescent="0.2">
      <c r="A140" s="1"/>
      <c r="K140" s="3"/>
      <c r="L140" s="4"/>
      <c r="N140" s="4"/>
      <c r="AA140" s="5"/>
      <c r="AB140" s="6"/>
      <c r="AC140" s="6"/>
      <c r="AD140" s="6"/>
      <c r="AE140" s="6"/>
      <c r="AF140" s="6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s="2" customFormat="1" x14ac:dyDescent="0.2">
      <c r="A141" s="1"/>
      <c r="K141" s="3"/>
      <c r="L141" s="4"/>
      <c r="N141" s="4"/>
      <c r="AA141" s="5"/>
      <c r="AB141" s="6"/>
      <c r="AC141" s="6"/>
      <c r="AD141" s="6"/>
      <c r="AE141" s="6"/>
      <c r="AF141" s="6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s="2" customFormat="1" x14ac:dyDescent="0.2">
      <c r="A142" s="1"/>
      <c r="K142" s="3"/>
      <c r="L142" s="4"/>
      <c r="N142" s="4"/>
      <c r="AA142" s="5"/>
      <c r="AB142" s="6"/>
      <c r="AC142" s="6"/>
      <c r="AD142" s="6"/>
      <c r="AE142" s="6"/>
      <c r="AF142" s="6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s="2" customFormat="1" x14ac:dyDescent="0.2">
      <c r="A143" s="1"/>
      <c r="K143" s="3"/>
      <c r="L143" s="4"/>
      <c r="N143" s="4"/>
      <c r="AA143" s="5"/>
      <c r="AB143" s="6"/>
      <c r="AC143" s="6"/>
      <c r="AD143" s="6"/>
      <c r="AE143" s="6"/>
      <c r="AF143" s="6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s="2" customFormat="1" x14ac:dyDescent="0.2">
      <c r="A144" s="1"/>
      <c r="K144" s="3"/>
      <c r="L144" s="4"/>
      <c r="N144" s="4"/>
      <c r="AA144" s="5"/>
      <c r="AB144" s="6"/>
      <c r="AC144" s="6"/>
      <c r="AD144" s="6"/>
      <c r="AE144" s="6"/>
      <c r="AF144" s="6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s="2" customFormat="1" x14ac:dyDescent="0.2">
      <c r="A145" s="1"/>
      <c r="K145" s="3"/>
      <c r="L145" s="4"/>
      <c r="N145" s="4"/>
      <c r="AA145" s="5"/>
      <c r="AB145" s="6"/>
      <c r="AC145" s="6"/>
      <c r="AD145" s="6"/>
      <c r="AE145" s="6"/>
      <c r="AF145" s="6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s="2" customFormat="1" x14ac:dyDescent="0.2">
      <c r="A146" s="1"/>
      <c r="K146" s="3"/>
      <c r="L146" s="4"/>
      <c r="N146" s="4"/>
      <c r="AA146" s="5"/>
      <c r="AB146" s="6"/>
      <c r="AC146" s="6"/>
      <c r="AD146" s="6"/>
      <c r="AE146" s="6"/>
      <c r="AF146" s="6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s="2" customFormat="1" x14ac:dyDescent="0.2">
      <c r="A147" s="1"/>
      <c r="K147" s="3"/>
      <c r="L147" s="4"/>
      <c r="N147" s="4"/>
      <c r="AA147" s="5"/>
      <c r="AB147" s="6"/>
      <c r="AC147" s="6"/>
      <c r="AD147" s="6"/>
      <c r="AE147" s="6"/>
      <c r="AF147" s="6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s="2" customFormat="1" x14ac:dyDescent="0.2">
      <c r="A148" s="1"/>
      <c r="K148" s="3"/>
      <c r="L148" s="4"/>
      <c r="N148" s="4"/>
      <c r="AA148" s="5"/>
      <c r="AB148" s="6"/>
      <c r="AC148" s="6"/>
      <c r="AD148" s="6"/>
      <c r="AE148" s="6"/>
      <c r="AF148" s="6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s="2" customFormat="1" x14ac:dyDescent="0.2">
      <c r="A149" s="1"/>
      <c r="K149" s="3"/>
      <c r="L149" s="4"/>
      <c r="N149" s="4"/>
      <c r="AA149" s="5"/>
      <c r="AB149" s="6"/>
      <c r="AC149" s="6"/>
      <c r="AD149" s="6"/>
      <c r="AE149" s="6"/>
      <c r="AF149" s="6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s="2" customFormat="1" x14ac:dyDescent="0.2">
      <c r="A150" s="1"/>
      <c r="K150" s="3"/>
      <c r="L150" s="4"/>
      <c r="N150" s="4"/>
      <c r="AA150" s="5"/>
      <c r="AB150" s="6"/>
      <c r="AC150" s="6"/>
      <c r="AD150" s="6"/>
      <c r="AE150" s="6"/>
      <c r="AF150" s="6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s="2" customFormat="1" x14ac:dyDescent="0.2">
      <c r="A151" s="1"/>
      <c r="K151" s="3"/>
      <c r="L151" s="4"/>
      <c r="N151" s="4"/>
      <c r="AA151" s="5"/>
      <c r="AB151" s="6"/>
      <c r="AC151" s="6"/>
      <c r="AD151" s="6"/>
      <c r="AE151" s="6"/>
      <c r="AF151" s="6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s="2" customFormat="1" x14ac:dyDescent="0.2">
      <c r="A152" s="1"/>
      <c r="K152" s="3"/>
      <c r="L152" s="4"/>
      <c r="N152" s="4"/>
      <c r="AA152" s="5"/>
      <c r="AB152" s="6"/>
      <c r="AC152" s="6"/>
      <c r="AD152" s="6"/>
      <c r="AE152" s="6"/>
      <c r="AF152" s="6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s="2" customFormat="1" x14ac:dyDescent="0.2">
      <c r="A153" s="1"/>
      <c r="K153" s="3"/>
      <c r="L153" s="4"/>
      <c r="N153" s="4"/>
      <c r="AA153" s="5"/>
      <c r="AB153" s="6"/>
      <c r="AC153" s="6"/>
      <c r="AD153" s="6"/>
      <c r="AE153" s="6"/>
      <c r="AF153" s="6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s="2" customFormat="1" x14ac:dyDescent="0.2">
      <c r="A154" s="1"/>
      <c r="K154" s="3"/>
      <c r="L154" s="4"/>
      <c r="N154" s="4"/>
      <c r="AA154" s="5"/>
      <c r="AB154" s="6"/>
      <c r="AC154" s="6"/>
      <c r="AD154" s="6"/>
      <c r="AE154" s="6"/>
      <c r="AF154" s="6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s="2" customFormat="1" x14ac:dyDescent="0.2">
      <c r="A155" s="1"/>
      <c r="K155" s="3"/>
      <c r="L155" s="4"/>
      <c r="N155" s="4"/>
      <c r="AA155" s="5"/>
      <c r="AB155" s="6"/>
      <c r="AC155" s="6"/>
      <c r="AD155" s="6"/>
      <c r="AE155" s="6"/>
      <c r="AF155" s="6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s="2" customFormat="1" x14ac:dyDescent="0.2">
      <c r="A156" s="1"/>
      <c r="K156" s="3"/>
      <c r="L156" s="4"/>
      <c r="N156" s="4"/>
      <c r="AA156" s="5"/>
      <c r="AB156" s="6"/>
      <c r="AC156" s="6"/>
      <c r="AD156" s="6"/>
      <c r="AE156" s="6"/>
      <c r="AF156" s="6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s="2" customFormat="1" x14ac:dyDescent="0.2">
      <c r="A157" s="1"/>
      <c r="K157" s="3"/>
      <c r="L157" s="4"/>
      <c r="N157" s="4"/>
      <c r="AA157" s="5"/>
      <c r="AB157" s="6"/>
      <c r="AC157" s="6"/>
      <c r="AD157" s="6"/>
      <c r="AE157" s="6"/>
      <c r="AF157" s="6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s="2" customFormat="1" x14ac:dyDescent="0.2">
      <c r="A158" s="1"/>
      <c r="K158" s="3"/>
      <c r="L158" s="4"/>
      <c r="N158" s="4"/>
      <c r="AA158" s="5"/>
      <c r="AB158" s="6"/>
      <c r="AC158" s="6"/>
      <c r="AD158" s="6"/>
      <c r="AE158" s="6"/>
      <c r="AF158" s="6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s="2" customFormat="1" x14ac:dyDescent="0.2">
      <c r="A159" s="1"/>
      <c r="K159" s="3"/>
      <c r="L159" s="4"/>
      <c r="N159" s="4"/>
      <c r="AA159" s="5"/>
      <c r="AB159" s="6"/>
      <c r="AC159" s="6"/>
      <c r="AD159" s="6"/>
      <c r="AE159" s="6"/>
      <c r="AF159" s="6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s="2" customFormat="1" x14ac:dyDescent="0.2">
      <c r="A160" s="1"/>
      <c r="K160" s="3"/>
      <c r="L160" s="4"/>
      <c r="N160" s="4"/>
      <c r="AA160" s="5"/>
      <c r="AB160" s="6"/>
      <c r="AC160" s="6"/>
      <c r="AD160" s="6"/>
      <c r="AE160" s="6"/>
      <c r="AF160" s="6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s="2" customFormat="1" x14ac:dyDescent="0.2">
      <c r="A161" s="1"/>
      <c r="K161" s="3"/>
      <c r="L161" s="4"/>
      <c r="N161" s="4"/>
      <c r="AA161" s="5"/>
      <c r="AB161" s="6"/>
      <c r="AC161" s="6"/>
      <c r="AD161" s="6"/>
      <c r="AE161" s="6"/>
      <c r="AF161" s="6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s="2" customFormat="1" x14ac:dyDescent="0.2">
      <c r="A162" s="1"/>
      <c r="K162" s="3"/>
      <c r="L162" s="4"/>
      <c r="N162" s="4"/>
      <c r="AA162" s="5"/>
      <c r="AB162" s="6"/>
      <c r="AC162" s="6"/>
      <c r="AD162" s="6"/>
      <c r="AE162" s="6"/>
      <c r="AF162" s="6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s="2" customFormat="1" x14ac:dyDescent="0.2">
      <c r="A163" s="1"/>
      <c r="K163" s="3"/>
      <c r="L163" s="4"/>
      <c r="N163" s="4"/>
      <c r="AA163" s="5"/>
      <c r="AB163" s="6"/>
      <c r="AC163" s="6"/>
      <c r="AD163" s="6"/>
      <c r="AE163" s="6"/>
      <c r="AF163" s="6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s="2" customFormat="1" x14ac:dyDescent="0.2">
      <c r="A164" s="1"/>
      <c r="K164" s="3"/>
      <c r="L164" s="4"/>
      <c r="N164" s="4"/>
      <c r="AA164" s="5"/>
      <c r="AB164" s="6"/>
      <c r="AC164" s="6"/>
      <c r="AD164" s="6"/>
      <c r="AE164" s="6"/>
      <c r="AF164" s="6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s="2" customFormat="1" x14ac:dyDescent="0.2">
      <c r="A165" s="1"/>
      <c r="K165" s="3"/>
      <c r="L165" s="4"/>
      <c r="N165" s="4"/>
      <c r="AA165" s="5"/>
      <c r="AB165" s="6"/>
      <c r="AC165" s="6"/>
      <c r="AD165" s="6"/>
      <c r="AE165" s="6"/>
      <c r="AF165" s="6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s="2" customFormat="1" x14ac:dyDescent="0.2">
      <c r="A166" s="1"/>
      <c r="K166" s="3"/>
      <c r="L166" s="4"/>
      <c r="N166" s="4"/>
      <c r="AA166" s="5"/>
      <c r="AB166" s="6"/>
      <c r="AC166" s="6"/>
      <c r="AD166" s="6"/>
      <c r="AE166" s="6"/>
      <c r="AF166" s="6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s="2" customFormat="1" x14ac:dyDescent="0.2">
      <c r="A167" s="1"/>
      <c r="K167" s="3"/>
      <c r="L167" s="4"/>
      <c r="N167" s="4"/>
      <c r="AA167" s="5"/>
      <c r="AB167" s="6"/>
      <c r="AC167" s="6"/>
      <c r="AD167" s="6"/>
      <c r="AE167" s="6"/>
      <c r="AF167" s="6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s="2" customFormat="1" x14ac:dyDescent="0.2">
      <c r="A168" s="1"/>
      <c r="K168" s="3"/>
      <c r="L168" s="4"/>
      <c r="N168" s="4"/>
      <c r="AA168" s="5"/>
      <c r="AB168" s="6"/>
      <c r="AC168" s="6"/>
      <c r="AD168" s="6"/>
      <c r="AE168" s="6"/>
      <c r="AF168" s="6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s="2" customFormat="1" x14ac:dyDescent="0.2">
      <c r="A169" s="1"/>
      <c r="K169" s="3"/>
      <c r="L169" s="4"/>
      <c r="N169" s="4"/>
      <c r="AA169" s="5"/>
      <c r="AB169" s="6"/>
      <c r="AC169" s="6"/>
      <c r="AD169" s="6"/>
      <c r="AE169" s="6"/>
      <c r="AF169" s="6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s="2" customFormat="1" x14ac:dyDescent="0.2">
      <c r="A170" s="1"/>
      <c r="K170" s="3"/>
      <c r="L170" s="4"/>
      <c r="N170" s="4"/>
      <c r="AA170" s="5"/>
      <c r="AB170" s="6"/>
      <c r="AC170" s="6"/>
      <c r="AD170" s="6"/>
      <c r="AE170" s="6"/>
      <c r="AF170" s="6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s="2" customFormat="1" x14ac:dyDescent="0.2">
      <c r="A171" s="1"/>
      <c r="K171" s="3"/>
      <c r="L171" s="4"/>
      <c r="N171" s="4"/>
      <c r="AA171" s="5"/>
      <c r="AB171" s="6"/>
      <c r="AC171" s="6"/>
      <c r="AD171" s="6"/>
      <c r="AE171" s="6"/>
      <c r="AF171" s="6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s="2" customFormat="1" x14ac:dyDescent="0.2">
      <c r="A172" s="1"/>
      <c r="K172" s="3"/>
      <c r="L172" s="4"/>
      <c r="N172" s="4"/>
      <c r="AA172" s="5"/>
      <c r="AB172" s="6"/>
      <c r="AC172" s="6"/>
      <c r="AD172" s="6"/>
      <c r="AE172" s="6"/>
      <c r="AF172" s="6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s="2" customFormat="1" x14ac:dyDescent="0.2">
      <c r="A173" s="1"/>
      <c r="K173" s="3"/>
      <c r="L173" s="4"/>
      <c r="N173" s="4"/>
      <c r="AA173" s="5"/>
      <c r="AB173" s="6"/>
      <c r="AC173" s="6"/>
      <c r="AD173" s="6"/>
      <c r="AE173" s="6"/>
      <c r="AF173" s="6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s="2" customFormat="1" x14ac:dyDescent="0.2">
      <c r="A174" s="1"/>
      <c r="K174" s="3"/>
      <c r="L174" s="4"/>
      <c r="N174" s="4"/>
      <c r="AA174" s="5"/>
      <c r="AB174" s="6"/>
      <c r="AC174" s="6"/>
      <c r="AD174" s="6"/>
      <c r="AE174" s="6"/>
      <c r="AF174" s="6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s="2" customFormat="1" x14ac:dyDescent="0.2">
      <c r="A175" s="1"/>
      <c r="K175" s="3"/>
      <c r="L175" s="4"/>
      <c r="N175" s="4"/>
      <c r="AA175" s="5"/>
      <c r="AB175" s="6"/>
      <c r="AC175" s="6"/>
      <c r="AD175" s="6"/>
      <c r="AE175" s="6"/>
      <c r="AF175" s="6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s="2" customFormat="1" x14ac:dyDescent="0.2">
      <c r="A176" s="1"/>
      <c r="K176" s="3"/>
      <c r="L176" s="4"/>
      <c r="N176" s="4"/>
      <c r="AA176" s="5"/>
      <c r="AB176" s="6"/>
      <c r="AC176" s="6"/>
      <c r="AD176" s="6"/>
      <c r="AE176" s="6"/>
      <c r="AF176" s="6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s="2" customFormat="1" x14ac:dyDescent="0.2">
      <c r="A177" s="1"/>
      <c r="K177" s="3"/>
      <c r="L177" s="4"/>
      <c r="N177" s="4"/>
      <c r="AA177" s="5"/>
      <c r="AB177" s="6"/>
      <c r="AC177" s="6"/>
      <c r="AD177" s="6"/>
      <c r="AE177" s="6"/>
      <c r="AF177" s="6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s="2" customFormat="1" x14ac:dyDescent="0.2">
      <c r="A178" s="1"/>
      <c r="K178" s="3"/>
      <c r="L178" s="4"/>
      <c r="N178" s="4"/>
      <c r="AA178" s="5"/>
      <c r="AB178" s="6"/>
      <c r="AC178" s="6"/>
      <c r="AD178" s="6"/>
      <c r="AE178" s="6"/>
      <c r="AF178" s="6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s="2" customFormat="1" x14ac:dyDescent="0.2">
      <c r="A179" s="1"/>
      <c r="K179" s="3"/>
      <c r="L179" s="4"/>
      <c r="N179" s="4"/>
      <c r="AA179" s="5"/>
      <c r="AB179" s="6"/>
      <c r="AC179" s="6"/>
      <c r="AD179" s="6"/>
      <c r="AE179" s="6"/>
      <c r="AF179" s="6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s="2" customFormat="1" x14ac:dyDescent="0.2">
      <c r="A180" s="1"/>
      <c r="K180" s="3"/>
      <c r="L180" s="4"/>
      <c r="N180" s="4"/>
      <c r="AA180" s="5"/>
      <c r="AB180" s="6"/>
      <c r="AC180" s="6"/>
      <c r="AD180" s="6"/>
      <c r="AE180" s="6"/>
      <c r="AF180" s="6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s="2" customFormat="1" x14ac:dyDescent="0.2">
      <c r="A181" s="1"/>
      <c r="K181" s="3"/>
      <c r="L181" s="4"/>
      <c r="N181" s="4"/>
      <c r="AA181" s="5"/>
      <c r="AB181" s="6"/>
      <c r="AC181" s="6"/>
      <c r="AD181" s="6"/>
      <c r="AE181" s="6"/>
      <c r="AF181" s="6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s="2" customFormat="1" x14ac:dyDescent="0.2">
      <c r="A182" s="1"/>
      <c r="K182" s="3"/>
      <c r="L182" s="4"/>
      <c r="N182" s="4"/>
      <c r="AA182" s="5"/>
      <c r="AB182" s="6"/>
      <c r="AC182" s="6"/>
      <c r="AD182" s="6"/>
      <c r="AE182" s="6"/>
      <c r="AF182" s="6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s="2" customFormat="1" x14ac:dyDescent="0.2">
      <c r="A183" s="1"/>
      <c r="K183" s="3"/>
      <c r="L183" s="4"/>
      <c r="N183" s="4"/>
      <c r="AA183" s="5"/>
      <c r="AB183" s="6"/>
      <c r="AC183" s="6"/>
      <c r="AD183" s="6"/>
      <c r="AE183" s="6"/>
      <c r="AF183" s="6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s="2" customFormat="1" x14ac:dyDescent="0.2">
      <c r="A184" s="1"/>
      <c r="K184" s="3"/>
      <c r="L184" s="4"/>
      <c r="N184" s="4"/>
      <c r="AA184" s="5"/>
      <c r="AB184" s="6"/>
      <c r="AC184" s="6"/>
      <c r="AD184" s="6"/>
      <c r="AE184" s="6"/>
      <c r="AF184" s="6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s="2" customFormat="1" x14ac:dyDescent="0.2">
      <c r="A185" s="1"/>
      <c r="K185" s="3"/>
      <c r="L185" s="4"/>
      <c r="N185" s="4"/>
      <c r="AA185" s="5"/>
      <c r="AB185" s="6"/>
      <c r="AC185" s="6"/>
      <c r="AD185" s="6"/>
      <c r="AE185" s="6"/>
      <c r="AF185" s="6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s="2" customFormat="1" x14ac:dyDescent="0.2">
      <c r="A186" s="1"/>
      <c r="K186" s="3"/>
      <c r="L186" s="4"/>
      <c r="N186" s="4"/>
      <c r="AA186" s="5"/>
      <c r="AB186" s="6"/>
      <c r="AC186" s="6"/>
      <c r="AD186" s="6"/>
      <c r="AE186" s="6"/>
      <c r="AF186" s="6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s="2" customFormat="1" x14ac:dyDescent="0.2">
      <c r="A187" s="1"/>
      <c r="K187" s="3"/>
      <c r="L187" s="4"/>
      <c r="N187" s="4"/>
      <c r="AA187" s="5"/>
      <c r="AB187" s="6"/>
      <c r="AC187" s="6"/>
      <c r="AD187" s="6"/>
      <c r="AE187" s="6"/>
      <c r="AF187" s="6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s="2" customFormat="1" x14ac:dyDescent="0.2">
      <c r="A188" s="1"/>
      <c r="K188" s="3"/>
      <c r="L188" s="4"/>
      <c r="N188" s="4"/>
      <c r="AA188" s="5"/>
      <c r="AB188" s="6"/>
      <c r="AC188" s="6"/>
      <c r="AD188" s="6"/>
      <c r="AE188" s="6"/>
      <c r="AF188" s="6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s="2" customFormat="1" x14ac:dyDescent="0.2">
      <c r="A189" s="1"/>
      <c r="K189" s="3"/>
      <c r="L189" s="4"/>
      <c r="N189" s="4"/>
      <c r="AA189" s="5"/>
      <c r="AB189" s="6"/>
      <c r="AC189" s="6"/>
      <c r="AD189" s="6"/>
      <c r="AE189" s="6"/>
      <c r="AF189" s="6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s="2" customFormat="1" x14ac:dyDescent="0.2">
      <c r="A190" s="1"/>
      <c r="K190" s="3"/>
      <c r="L190" s="4"/>
      <c r="N190" s="4"/>
      <c r="AA190" s="5"/>
      <c r="AB190" s="6"/>
      <c r="AC190" s="6"/>
      <c r="AD190" s="6"/>
      <c r="AE190" s="6"/>
      <c r="AF190" s="6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s="2" customFormat="1" x14ac:dyDescent="0.2">
      <c r="A191" s="1"/>
      <c r="K191" s="3"/>
      <c r="L191" s="4"/>
      <c r="N191" s="4"/>
      <c r="AA191" s="5"/>
      <c r="AB191" s="6"/>
      <c r="AC191" s="6"/>
      <c r="AD191" s="6"/>
      <c r="AE191" s="6"/>
      <c r="AF191" s="6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s="2" customFormat="1" x14ac:dyDescent="0.2">
      <c r="A192" s="1"/>
      <c r="K192" s="3"/>
      <c r="L192" s="4"/>
      <c r="N192" s="4"/>
      <c r="AA192" s="5"/>
      <c r="AB192" s="6"/>
      <c r="AC192" s="6"/>
      <c r="AD192" s="6"/>
      <c r="AE192" s="6"/>
      <c r="AF192" s="6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s="2" customFormat="1" x14ac:dyDescent="0.2">
      <c r="A193" s="1"/>
      <c r="K193" s="3"/>
      <c r="L193" s="4"/>
      <c r="N193" s="4"/>
      <c r="AA193" s="5"/>
      <c r="AB193" s="6"/>
      <c r="AC193" s="6"/>
      <c r="AD193" s="6"/>
      <c r="AE193" s="6"/>
      <c r="AF193" s="6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s="2" customFormat="1" x14ac:dyDescent="0.2">
      <c r="A194" s="1"/>
      <c r="K194" s="3"/>
      <c r="L194" s="4"/>
      <c r="N194" s="4"/>
      <c r="AA194" s="5"/>
      <c r="AB194" s="6"/>
      <c r="AC194" s="6"/>
      <c r="AD194" s="6"/>
      <c r="AE194" s="6"/>
      <c r="AF194" s="6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s="2" customFormat="1" x14ac:dyDescent="0.2">
      <c r="A195" s="1"/>
      <c r="K195" s="3"/>
      <c r="L195" s="4"/>
      <c r="N195" s="4"/>
      <c r="AA195" s="5"/>
      <c r="AB195" s="6"/>
      <c r="AC195" s="6"/>
      <c r="AD195" s="6"/>
      <c r="AE195" s="6"/>
      <c r="AF195" s="6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s="2" customFormat="1" x14ac:dyDescent="0.2">
      <c r="A196" s="1"/>
      <c r="K196" s="3"/>
      <c r="L196" s="4"/>
      <c r="N196" s="4"/>
      <c r="AA196" s="5"/>
      <c r="AB196" s="6"/>
      <c r="AC196" s="6"/>
      <c r="AD196" s="6"/>
      <c r="AE196" s="6"/>
      <c r="AF196" s="6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s="2" customFormat="1" x14ac:dyDescent="0.2">
      <c r="A197" s="1"/>
      <c r="K197" s="3"/>
      <c r="L197" s="4"/>
      <c r="N197" s="4"/>
      <c r="AA197" s="5"/>
      <c r="AB197" s="6"/>
      <c r="AC197" s="6"/>
      <c r="AD197" s="6"/>
      <c r="AE197" s="6"/>
      <c r="AF197" s="6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s="2" customFormat="1" x14ac:dyDescent="0.2">
      <c r="A198" s="1"/>
      <c r="K198" s="3"/>
      <c r="L198" s="4"/>
      <c r="N198" s="4"/>
      <c r="AA198" s="5"/>
      <c r="AB198" s="6"/>
      <c r="AC198" s="6"/>
      <c r="AD198" s="6"/>
      <c r="AE198" s="6"/>
      <c r="AF198" s="6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s="2" customFormat="1" x14ac:dyDescent="0.2">
      <c r="A199" s="1"/>
      <c r="K199" s="3"/>
      <c r="L199" s="4"/>
      <c r="N199" s="4"/>
      <c r="AA199" s="5"/>
      <c r="AB199" s="6"/>
      <c r="AC199" s="6"/>
      <c r="AD199" s="6"/>
      <c r="AE199" s="6"/>
      <c r="AF199" s="6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s="2" customFormat="1" x14ac:dyDescent="0.2">
      <c r="A200" s="1"/>
      <c r="K200" s="3"/>
      <c r="L200" s="4"/>
      <c r="N200" s="4"/>
      <c r="AA200" s="5"/>
      <c r="AB200" s="6"/>
      <c r="AC200" s="6"/>
      <c r="AD200" s="6"/>
      <c r="AE200" s="6"/>
      <c r="AF200" s="6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s="2" customFormat="1" x14ac:dyDescent="0.2">
      <c r="A201" s="1"/>
      <c r="K201" s="3"/>
      <c r="L201" s="4"/>
      <c r="N201" s="4"/>
      <c r="AA201" s="5"/>
      <c r="AB201" s="6"/>
      <c r="AC201" s="6"/>
      <c r="AD201" s="6"/>
      <c r="AE201" s="6"/>
      <c r="AF201" s="6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s="2" customFormat="1" x14ac:dyDescent="0.2">
      <c r="A202" s="1"/>
      <c r="K202" s="3"/>
      <c r="L202" s="4"/>
      <c r="N202" s="4"/>
      <c r="AA202" s="5"/>
      <c r="AB202" s="6"/>
      <c r="AC202" s="6"/>
      <c r="AD202" s="6"/>
      <c r="AE202" s="6"/>
      <c r="AF202" s="6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s="2" customFormat="1" x14ac:dyDescent="0.2">
      <c r="A203" s="1"/>
      <c r="K203" s="3"/>
      <c r="L203" s="4"/>
      <c r="N203" s="4"/>
      <c r="AA203" s="5"/>
      <c r="AB203" s="6"/>
      <c r="AC203" s="6"/>
      <c r="AD203" s="6"/>
      <c r="AE203" s="6"/>
      <c r="AF203" s="6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s="2" customFormat="1" x14ac:dyDescent="0.2">
      <c r="A204" s="1"/>
      <c r="K204" s="3"/>
      <c r="L204" s="4"/>
      <c r="N204" s="4"/>
      <c r="AA204" s="5"/>
      <c r="AB204" s="6"/>
      <c r="AC204" s="6"/>
      <c r="AD204" s="6"/>
      <c r="AE204" s="6"/>
      <c r="AF204" s="6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s="2" customFormat="1" x14ac:dyDescent="0.2">
      <c r="A205" s="1"/>
      <c r="K205" s="3"/>
      <c r="L205" s="4"/>
      <c r="N205" s="4"/>
      <c r="AA205" s="5"/>
      <c r="AB205" s="6"/>
      <c r="AC205" s="6"/>
      <c r="AD205" s="6"/>
      <c r="AE205" s="6"/>
      <c r="AF205" s="6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s="2" customFormat="1" x14ac:dyDescent="0.2">
      <c r="A206" s="1"/>
      <c r="K206" s="3"/>
      <c r="L206" s="4"/>
      <c r="N206" s="4"/>
      <c r="AA206" s="5"/>
      <c r="AB206" s="6"/>
      <c r="AC206" s="6"/>
      <c r="AD206" s="6"/>
      <c r="AE206" s="6"/>
      <c r="AF206" s="6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s="2" customFormat="1" x14ac:dyDescent="0.2">
      <c r="A207" s="1"/>
      <c r="K207" s="3"/>
      <c r="L207" s="4"/>
      <c r="N207" s="4"/>
      <c r="AA207" s="5"/>
      <c r="AB207" s="6"/>
      <c r="AC207" s="6"/>
      <c r="AD207" s="6"/>
      <c r="AE207" s="6"/>
      <c r="AF207" s="6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s="2" customFormat="1" x14ac:dyDescent="0.2">
      <c r="A208" s="1"/>
      <c r="K208" s="3"/>
      <c r="L208" s="4"/>
      <c r="N208" s="4"/>
      <c r="AA208" s="5"/>
      <c r="AB208" s="6"/>
      <c r="AC208" s="6"/>
      <c r="AD208" s="6"/>
      <c r="AE208" s="6"/>
      <c r="AF208" s="6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s="2" customFormat="1" x14ac:dyDescent="0.2">
      <c r="A209" s="1"/>
      <c r="K209" s="3"/>
      <c r="L209" s="4"/>
      <c r="N209" s="4"/>
      <c r="AA209" s="5"/>
      <c r="AB209" s="6"/>
      <c r="AC209" s="6"/>
      <c r="AD209" s="6"/>
      <c r="AE209" s="6"/>
      <c r="AF209" s="6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s="2" customFormat="1" x14ac:dyDescent="0.2">
      <c r="A210" s="1"/>
      <c r="K210" s="3"/>
      <c r="L210" s="4"/>
      <c r="N210" s="4"/>
      <c r="AA210" s="5"/>
      <c r="AB210" s="6"/>
      <c r="AC210" s="6"/>
      <c r="AD210" s="6"/>
      <c r="AE210" s="6"/>
      <c r="AF210" s="6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s="2" customFormat="1" x14ac:dyDescent="0.2">
      <c r="A211" s="1"/>
      <c r="K211" s="3"/>
      <c r="L211" s="4"/>
      <c r="N211" s="4"/>
      <c r="AA211" s="5"/>
      <c r="AB211" s="6"/>
      <c r="AC211" s="6"/>
      <c r="AD211" s="6"/>
      <c r="AE211" s="6"/>
      <c r="AF211" s="6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s="2" customFormat="1" x14ac:dyDescent="0.2">
      <c r="A212" s="1"/>
      <c r="K212" s="3"/>
      <c r="L212" s="4"/>
      <c r="N212" s="4"/>
      <c r="AA212" s="5"/>
      <c r="AB212" s="6"/>
      <c r="AC212" s="6"/>
      <c r="AD212" s="6"/>
      <c r="AE212" s="6"/>
      <c r="AF212" s="6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s="2" customFormat="1" x14ac:dyDescent="0.2">
      <c r="A213" s="1"/>
      <c r="K213" s="3"/>
      <c r="L213" s="4"/>
      <c r="N213" s="4"/>
      <c r="AA213" s="5"/>
      <c r="AB213" s="6"/>
      <c r="AC213" s="6"/>
      <c r="AD213" s="6"/>
      <c r="AE213" s="6"/>
      <c r="AF213" s="6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s="2" customFormat="1" x14ac:dyDescent="0.2">
      <c r="A214" s="1"/>
      <c r="K214" s="3"/>
      <c r="L214" s="4"/>
      <c r="N214" s="4"/>
      <c r="AA214" s="5"/>
      <c r="AB214" s="6"/>
      <c r="AC214" s="6"/>
      <c r="AD214" s="6"/>
      <c r="AE214" s="6"/>
      <c r="AF214" s="6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s="2" customFormat="1" x14ac:dyDescent="0.2">
      <c r="A215" s="1"/>
      <c r="K215" s="3"/>
      <c r="L215" s="4"/>
      <c r="N215" s="4"/>
      <c r="AA215" s="5"/>
      <c r="AB215" s="6"/>
      <c r="AC215" s="6"/>
      <c r="AD215" s="6"/>
      <c r="AE215" s="6"/>
      <c r="AF215" s="6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s="2" customFormat="1" x14ac:dyDescent="0.2">
      <c r="A216" s="1"/>
      <c r="K216" s="3"/>
      <c r="L216" s="4"/>
      <c r="N216" s="4"/>
      <c r="AA216" s="5"/>
      <c r="AB216" s="6"/>
      <c r="AC216" s="6"/>
      <c r="AD216" s="6"/>
      <c r="AE216" s="6"/>
      <c r="AF216" s="6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s="2" customFormat="1" x14ac:dyDescent="0.2">
      <c r="A217" s="1"/>
      <c r="K217" s="3"/>
      <c r="L217" s="4"/>
      <c r="N217" s="4"/>
      <c r="AA217" s="5"/>
      <c r="AB217" s="6"/>
      <c r="AC217" s="6"/>
      <c r="AD217" s="6"/>
      <c r="AE217" s="6"/>
      <c r="AF217" s="6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s="2" customFormat="1" x14ac:dyDescent="0.2">
      <c r="A218" s="1"/>
      <c r="K218" s="3"/>
      <c r="L218" s="4"/>
      <c r="N218" s="4"/>
      <c r="AA218" s="5"/>
      <c r="AB218" s="6"/>
      <c r="AC218" s="6"/>
      <c r="AD218" s="6"/>
      <c r="AE218" s="6"/>
      <c r="AF218" s="6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s="2" customFormat="1" x14ac:dyDescent="0.2">
      <c r="A219" s="1"/>
      <c r="K219" s="3"/>
      <c r="L219" s="4"/>
      <c r="N219" s="4"/>
      <c r="AA219" s="5"/>
      <c r="AB219" s="6"/>
      <c r="AC219" s="6"/>
      <c r="AD219" s="6"/>
      <c r="AE219" s="6"/>
      <c r="AF219" s="6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s="2" customFormat="1" x14ac:dyDescent="0.2">
      <c r="A220" s="1"/>
      <c r="K220" s="3"/>
      <c r="L220" s="4"/>
      <c r="N220" s="4"/>
      <c r="AA220" s="5"/>
      <c r="AB220" s="6"/>
      <c r="AC220" s="6"/>
      <c r="AD220" s="6"/>
      <c r="AE220" s="6"/>
      <c r="AF220" s="6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s="2" customFormat="1" x14ac:dyDescent="0.2">
      <c r="A221" s="1"/>
      <c r="K221" s="3"/>
      <c r="L221" s="4"/>
      <c r="N221" s="4"/>
      <c r="AA221" s="5"/>
      <c r="AB221" s="6"/>
      <c r="AC221" s="6"/>
      <c r="AD221" s="6"/>
      <c r="AE221" s="6"/>
      <c r="AF221" s="6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s="2" customFormat="1" x14ac:dyDescent="0.2">
      <c r="A222" s="1"/>
      <c r="K222" s="3"/>
      <c r="L222" s="4"/>
      <c r="N222" s="4"/>
      <c r="AA222" s="5"/>
      <c r="AB222" s="6"/>
      <c r="AC222" s="6"/>
      <c r="AD222" s="6"/>
      <c r="AE222" s="6"/>
      <c r="AF222" s="6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s="2" customFormat="1" x14ac:dyDescent="0.2">
      <c r="A223" s="1"/>
      <c r="K223" s="3"/>
      <c r="L223" s="4"/>
      <c r="N223" s="4"/>
      <c r="AA223" s="5"/>
      <c r="AB223" s="6"/>
      <c r="AC223" s="6"/>
      <c r="AD223" s="6"/>
      <c r="AE223" s="6"/>
      <c r="AF223" s="6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s="2" customFormat="1" x14ac:dyDescent="0.2">
      <c r="A224" s="1"/>
      <c r="K224" s="3"/>
      <c r="L224" s="4"/>
      <c r="N224" s="4"/>
      <c r="AA224" s="5"/>
      <c r="AB224" s="6"/>
      <c r="AC224" s="6"/>
      <c r="AD224" s="6"/>
      <c r="AE224" s="6"/>
      <c r="AF224" s="6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s="2" customFormat="1" x14ac:dyDescent="0.2">
      <c r="A225" s="1"/>
      <c r="K225" s="3"/>
      <c r="L225" s="4"/>
      <c r="N225" s="4"/>
      <c r="AA225" s="5"/>
      <c r="AB225" s="6"/>
      <c r="AC225" s="6"/>
      <c r="AD225" s="6"/>
      <c r="AE225" s="6"/>
      <c r="AF225" s="6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s="2" customFormat="1" x14ac:dyDescent="0.2">
      <c r="A226" s="1"/>
      <c r="K226" s="3"/>
      <c r="L226" s="4"/>
      <c r="N226" s="4"/>
      <c r="AA226" s="5"/>
      <c r="AB226" s="6"/>
      <c r="AC226" s="6"/>
      <c r="AD226" s="6"/>
      <c r="AE226" s="6"/>
      <c r="AF226" s="6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s="2" customFormat="1" x14ac:dyDescent="0.2">
      <c r="A227" s="1"/>
      <c r="K227" s="3"/>
      <c r="L227" s="4"/>
      <c r="N227" s="4"/>
      <c r="AA227" s="5"/>
      <c r="AB227" s="6"/>
      <c r="AC227" s="6"/>
      <c r="AD227" s="6"/>
      <c r="AE227" s="6"/>
      <c r="AF227" s="6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s="2" customFormat="1" x14ac:dyDescent="0.2">
      <c r="A228" s="1"/>
      <c r="K228" s="3"/>
      <c r="L228" s="4"/>
      <c r="N228" s="4"/>
      <c r="AA228" s="5"/>
      <c r="AB228" s="6"/>
      <c r="AC228" s="6"/>
      <c r="AD228" s="6"/>
      <c r="AE228" s="6"/>
      <c r="AF228" s="6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s="2" customFormat="1" x14ac:dyDescent="0.2">
      <c r="A229" s="1"/>
      <c r="K229" s="3"/>
      <c r="L229" s="4"/>
      <c r="N229" s="4"/>
      <c r="AA229" s="5"/>
      <c r="AB229" s="6"/>
      <c r="AC229" s="6"/>
      <c r="AD229" s="6"/>
      <c r="AE229" s="6"/>
      <c r="AF229" s="6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s="2" customFormat="1" x14ac:dyDescent="0.2">
      <c r="A230" s="1"/>
      <c r="K230" s="3"/>
      <c r="L230" s="4"/>
      <c r="N230" s="4"/>
      <c r="AA230" s="5"/>
      <c r="AB230" s="6"/>
      <c r="AC230" s="6"/>
      <c r="AD230" s="6"/>
      <c r="AE230" s="6"/>
      <c r="AF230" s="6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s="2" customFormat="1" x14ac:dyDescent="0.2">
      <c r="A231" s="1"/>
      <c r="K231" s="3"/>
      <c r="L231" s="4"/>
      <c r="N231" s="4"/>
      <c r="AA231" s="5"/>
      <c r="AB231" s="6"/>
      <c r="AC231" s="6"/>
      <c r="AD231" s="6"/>
      <c r="AE231" s="6"/>
      <c r="AF231" s="6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s="2" customFormat="1" x14ac:dyDescent="0.2">
      <c r="A232" s="1"/>
      <c r="K232" s="3"/>
      <c r="L232" s="4"/>
      <c r="N232" s="4"/>
      <c r="AA232" s="5"/>
      <c r="AB232" s="6"/>
      <c r="AC232" s="6"/>
      <c r="AD232" s="6"/>
      <c r="AE232" s="6"/>
      <c r="AF232" s="6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s="2" customFormat="1" x14ac:dyDescent="0.2">
      <c r="A233" s="1"/>
      <c r="K233" s="3"/>
      <c r="L233" s="4"/>
      <c r="N233" s="4"/>
      <c r="AA233" s="5"/>
      <c r="AB233" s="6"/>
      <c r="AC233" s="6"/>
      <c r="AD233" s="6"/>
      <c r="AE233" s="6"/>
      <c r="AF233" s="6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s="2" customFormat="1" x14ac:dyDescent="0.2">
      <c r="A234" s="1"/>
      <c r="K234" s="3"/>
      <c r="L234" s="4"/>
      <c r="N234" s="4"/>
      <c r="AA234" s="5"/>
      <c r="AB234" s="6"/>
      <c r="AC234" s="6"/>
      <c r="AD234" s="6"/>
      <c r="AE234" s="6"/>
      <c r="AF234" s="6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s="2" customFormat="1" x14ac:dyDescent="0.2">
      <c r="A235" s="1"/>
      <c r="K235" s="3"/>
      <c r="L235" s="4"/>
      <c r="N235" s="4"/>
      <c r="AA235" s="5"/>
      <c r="AB235" s="6"/>
      <c r="AC235" s="6"/>
      <c r="AD235" s="6"/>
      <c r="AE235" s="6"/>
      <c r="AF235" s="6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s="2" customFormat="1" x14ac:dyDescent="0.2">
      <c r="A236" s="1"/>
      <c r="K236" s="3"/>
      <c r="L236" s="4"/>
      <c r="N236" s="4"/>
      <c r="AA236" s="5"/>
      <c r="AB236" s="6"/>
      <c r="AC236" s="6"/>
      <c r="AD236" s="6"/>
      <c r="AE236" s="6"/>
      <c r="AF236" s="6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s="2" customFormat="1" x14ac:dyDescent="0.2">
      <c r="A237" s="1"/>
      <c r="K237" s="3"/>
      <c r="L237" s="4"/>
      <c r="N237" s="4"/>
      <c r="AA237" s="5"/>
      <c r="AB237" s="6"/>
      <c r="AC237" s="6"/>
      <c r="AD237" s="6"/>
      <c r="AE237" s="6"/>
      <c r="AF237" s="6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s="2" customFormat="1" x14ac:dyDescent="0.2">
      <c r="A238" s="1"/>
      <c r="K238" s="3"/>
      <c r="L238" s="4"/>
      <c r="N238" s="4"/>
      <c r="AA238" s="5"/>
      <c r="AB238" s="6"/>
      <c r="AC238" s="6"/>
      <c r="AD238" s="6"/>
      <c r="AE238" s="6"/>
      <c r="AF238" s="6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s="2" customFormat="1" x14ac:dyDescent="0.2">
      <c r="A239" s="1"/>
      <c r="K239" s="3"/>
      <c r="L239" s="4"/>
      <c r="N239" s="4"/>
      <c r="AA239" s="5"/>
      <c r="AB239" s="6"/>
      <c r="AC239" s="6"/>
      <c r="AD239" s="6"/>
      <c r="AE239" s="6"/>
      <c r="AF239" s="6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s="2" customFormat="1" x14ac:dyDescent="0.2">
      <c r="A240" s="1"/>
      <c r="K240" s="3"/>
      <c r="L240" s="4"/>
      <c r="N240" s="4"/>
      <c r="AA240" s="5"/>
      <c r="AB240" s="6"/>
      <c r="AC240" s="6"/>
      <c r="AD240" s="6"/>
      <c r="AE240" s="6"/>
      <c r="AF240" s="6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s="2" customFormat="1" x14ac:dyDescent="0.2">
      <c r="A241" s="1"/>
      <c r="K241" s="3"/>
      <c r="L241" s="4"/>
      <c r="N241" s="4"/>
      <c r="AA241" s="5"/>
      <c r="AB241" s="6"/>
      <c r="AC241" s="6"/>
      <c r="AD241" s="6"/>
      <c r="AE241" s="6"/>
      <c r="AF241" s="6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s="2" customFormat="1" x14ac:dyDescent="0.2">
      <c r="A242" s="1"/>
      <c r="K242" s="3"/>
      <c r="L242" s="4"/>
      <c r="N242" s="4"/>
      <c r="AA242" s="5"/>
      <c r="AB242" s="6"/>
      <c r="AC242" s="6"/>
      <c r="AD242" s="6"/>
      <c r="AE242" s="6"/>
      <c r="AF242" s="6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s="2" customFormat="1" x14ac:dyDescent="0.2">
      <c r="A243" s="1"/>
      <c r="K243" s="3"/>
      <c r="L243" s="4"/>
      <c r="N243" s="4"/>
      <c r="AA243" s="5"/>
      <c r="AB243" s="6"/>
      <c r="AC243" s="6"/>
      <c r="AD243" s="6"/>
      <c r="AE243" s="6"/>
      <c r="AF243" s="6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s="2" customFormat="1" x14ac:dyDescent="0.2">
      <c r="A244" s="1"/>
      <c r="K244" s="3"/>
      <c r="L244" s="4"/>
      <c r="N244" s="4"/>
      <c r="AA244" s="5"/>
      <c r="AB244" s="6"/>
      <c r="AC244" s="6"/>
      <c r="AD244" s="6"/>
      <c r="AE244" s="6"/>
      <c r="AF244" s="6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s="2" customFormat="1" x14ac:dyDescent="0.2">
      <c r="A245" s="1"/>
      <c r="K245" s="3"/>
      <c r="L245" s="4"/>
      <c r="N245" s="4"/>
      <c r="AA245" s="5"/>
      <c r="AB245" s="6"/>
      <c r="AC245" s="6"/>
      <c r="AD245" s="6"/>
      <c r="AE245" s="6"/>
      <c r="AF245" s="6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s="2" customFormat="1" x14ac:dyDescent="0.2">
      <c r="A246" s="1"/>
      <c r="K246" s="3"/>
      <c r="L246" s="4"/>
      <c r="N246" s="4"/>
      <c r="AA246" s="5"/>
      <c r="AB246" s="6"/>
      <c r="AC246" s="6"/>
      <c r="AD246" s="6"/>
      <c r="AE246" s="6"/>
      <c r="AF246" s="6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s="2" customFormat="1" x14ac:dyDescent="0.2">
      <c r="A247" s="1"/>
      <c r="K247" s="3"/>
      <c r="L247" s="4"/>
      <c r="N247" s="4"/>
      <c r="AA247" s="5"/>
      <c r="AB247" s="6"/>
      <c r="AC247" s="6"/>
      <c r="AD247" s="6"/>
      <c r="AE247" s="6"/>
      <c r="AF247" s="6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s="2" customFormat="1" x14ac:dyDescent="0.2">
      <c r="A248" s="1"/>
      <c r="K248" s="3"/>
      <c r="L248" s="4"/>
      <c r="N248" s="4"/>
      <c r="AA248" s="5"/>
      <c r="AB248" s="6"/>
      <c r="AC248" s="6"/>
      <c r="AD248" s="6"/>
      <c r="AE248" s="6"/>
      <c r="AF248" s="6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s="2" customFormat="1" x14ac:dyDescent="0.2">
      <c r="A249" s="1"/>
      <c r="K249" s="3"/>
      <c r="L249" s="4"/>
      <c r="N249" s="4"/>
      <c r="AA249" s="5"/>
      <c r="AB249" s="6"/>
      <c r="AC249" s="6"/>
      <c r="AD249" s="6"/>
      <c r="AE249" s="6"/>
      <c r="AF249" s="6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s="2" customFormat="1" x14ac:dyDescent="0.2">
      <c r="A250" s="1"/>
      <c r="K250" s="3"/>
      <c r="L250" s="4"/>
      <c r="N250" s="4"/>
      <c r="AA250" s="5"/>
      <c r="AB250" s="6"/>
      <c r="AC250" s="6"/>
      <c r="AD250" s="6"/>
      <c r="AE250" s="6"/>
      <c r="AF250" s="6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s="2" customFormat="1" x14ac:dyDescent="0.2">
      <c r="A251" s="1"/>
      <c r="K251" s="3"/>
      <c r="L251" s="4"/>
      <c r="N251" s="4"/>
      <c r="AA251" s="5"/>
      <c r="AB251" s="6"/>
      <c r="AC251" s="6"/>
      <c r="AD251" s="6"/>
      <c r="AE251" s="6"/>
      <c r="AF251" s="6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s="2" customFormat="1" x14ac:dyDescent="0.2">
      <c r="A252" s="1"/>
      <c r="K252" s="3"/>
      <c r="L252" s="4"/>
      <c r="N252" s="4"/>
      <c r="AA252" s="5"/>
      <c r="AB252" s="6"/>
      <c r="AC252" s="6"/>
      <c r="AD252" s="6"/>
      <c r="AE252" s="6"/>
      <c r="AF252" s="6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s="2" customFormat="1" x14ac:dyDescent="0.2">
      <c r="A253" s="1"/>
      <c r="K253" s="3"/>
      <c r="L253" s="4"/>
      <c r="N253" s="4"/>
      <c r="AA253" s="5"/>
      <c r="AB253" s="6"/>
      <c r="AC253" s="6"/>
      <c r="AD253" s="6"/>
      <c r="AE253" s="6"/>
      <c r="AF253" s="6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s="2" customFormat="1" x14ac:dyDescent="0.2">
      <c r="A254" s="1"/>
      <c r="K254" s="3"/>
      <c r="L254" s="4"/>
      <c r="N254" s="4"/>
      <c r="AA254" s="5"/>
      <c r="AB254" s="6"/>
      <c r="AC254" s="6"/>
      <c r="AD254" s="6"/>
      <c r="AE254" s="6"/>
      <c r="AF254" s="6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s="2" customFormat="1" x14ac:dyDescent="0.2">
      <c r="A255" s="1"/>
      <c r="K255" s="3"/>
      <c r="L255" s="4"/>
      <c r="N255" s="4"/>
      <c r="AA255" s="5"/>
      <c r="AB255" s="6"/>
      <c r="AC255" s="6"/>
      <c r="AD255" s="6"/>
      <c r="AE255" s="6"/>
      <c r="AF255" s="6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s="2" customFormat="1" x14ac:dyDescent="0.2">
      <c r="A256" s="1"/>
      <c r="K256" s="3"/>
      <c r="L256" s="4"/>
      <c r="N256" s="4"/>
      <c r="AA256" s="5"/>
      <c r="AB256" s="6"/>
      <c r="AC256" s="6"/>
      <c r="AD256" s="6"/>
      <c r="AE256" s="6"/>
      <c r="AF256" s="6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s="2" customFormat="1" x14ac:dyDescent="0.2">
      <c r="A257" s="1"/>
      <c r="K257" s="3"/>
      <c r="L257" s="4"/>
      <c r="N257" s="4"/>
      <c r="AA257" s="5"/>
      <c r="AB257" s="6"/>
      <c r="AC257" s="6"/>
      <c r="AD257" s="6"/>
      <c r="AE257" s="6"/>
      <c r="AF257" s="6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s="2" customFormat="1" x14ac:dyDescent="0.2">
      <c r="A258" s="1"/>
      <c r="K258" s="3"/>
      <c r="L258" s="4"/>
      <c r="N258" s="4"/>
      <c r="AA258" s="5"/>
      <c r="AB258" s="6"/>
      <c r="AC258" s="6"/>
      <c r="AD258" s="6"/>
      <c r="AE258" s="6"/>
      <c r="AF258" s="6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s="2" customFormat="1" x14ac:dyDescent="0.2">
      <c r="A259" s="1"/>
      <c r="K259" s="3"/>
      <c r="L259" s="4"/>
      <c r="N259" s="4"/>
      <c r="AA259" s="5"/>
      <c r="AB259" s="6"/>
      <c r="AC259" s="6"/>
      <c r="AD259" s="6"/>
      <c r="AE259" s="6"/>
      <c r="AF259" s="6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s="2" customFormat="1" x14ac:dyDescent="0.2">
      <c r="A260" s="1"/>
      <c r="K260" s="3"/>
      <c r="L260" s="4"/>
      <c r="N260" s="4"/>
      <c r="AA260" s="5"/>
      <c r="AB260" s="6"/>
      <c r="AC260" s="6"/>
      <c r="AD260" s="6"/>
      <c r="AE260" s="6"/>
      <c r="AF260" s="6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s="2" customFormat="1" x14ac:dyDescent="0.2">
      <c r="A261" s="1"/>
      <c r="K261" s="3"/>
      <c r="L261" s="4"/>
      <c r="N261" s="4"/>
      <c r="AA261" s="5"/>
      <c r="AB261" s="6"/>
      <c r="AC261" s="6"/>
      <c r="AD261" s="6"/>
      <c r="AE261" s="6"/>
      <c r="AF261" s="6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s="2" customFormat="1" x14ac:dyDescent="0.2">
      <c r="A262" s="1"/>
      <c r="K262" s="3"/>
      <c r="L262" s="4"/>
      <c r="N262" s="4"/>
      <c r="AA262" s="5"/>
      <c r="AB262" s="6"/>
      <c r="AC262" s="6"/>
      <c r="AD262" s="6"/>
      <c r="AE262" s="6"/>
      <c r="AF262" s="6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s="2" customFormat="1" x14ac:dyDescent="0.2">
      <c r="A263" s="1"/>
      <c r="K263" s="3"/>
      <c r="L263" s="4"/>
      <c r="N263" s="4"/>
      <c r="AA263" s="5"/>
      <c r="AB263" s="6"/>
      <c r="AC263" s="6"/>
      <c r="AD263" s="6"/>
      <c r="AE263" s="6"/>
      <c r="AF263" s="6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s="2" customFormat="1" x14ac:dyDescent="0.2">
      <c r="A264" s="1"/>
      <c r="K264" s="3"/>
      <c r="L264" s="4"/>
      <c r="N264" s="4"/>
      <c r="AA264" s="5"/>
      <c r="AB264" s="6"/>
      <c r="AC264" s="6"/>
      <c r="AD264" s="6"/>
      <c r="AE264" s="6"/>
      <c r="AF264" s="6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s="2" customFormat="1" x14ac:dyDescent="0.2">
      <c r="A265" s="1"/>
      <c r="K265" s="3"/>
      <c r="L265" s="4"/>
      <c r="N265" s="4"/>
      <c r="AA265" s="5"/>
      <c r="AB265" s="6"/>
      <c r="AC265" s="6"/>
      <c r="AD265" s="6"/>
      <c r="AE265" s="6"/>
      <c r="AF265" s="6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s="2" customFormat="1" x14ac:dyDescent="0.2">
      <c r="A266" s="1"/>
      <c r="K266" s="3"/>
      <c r="L266" s="4"/>
      <c r="N266" s="4"/>
      <c r="AA266" s="5"/>
      <c r="AB266" s="6"/>
      <c r="AC266" s="6"/>
      <c r="AD266" s="6"/>
      <c r="AE266" s="6"/>
      <c r="AF266" s="6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s="2" customFormat="1" x14ac:dyDescent="0.2">
      <c r="A267" s="1"/>
      <c r="K267" s="3"/>
      <c r="L267" s="4"/>
      <c r="N267" s="4"/>
      <c r="AA267" s="5"/>
      <c r="AB267" s="6"/>
      <c r="AC267" s="6"/>
      <c r="AD267" s="6"/>
      <c r="AE267" s="6"/>
      <c r="AF267" s="6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s="2" customFormat="1" x14ac:dyDescent="0.2">
      <c r="A268" s="1"/>
      <c r="K268" s="3"/>
      <c r="L268" s="4"/>
      <c r="N268" s="4"/>
      <c r="AA268" s="5"/>
      <c r="AB268" s="6"/>
      <c r="AC268" s="6"/>
      <c r="AD268" s="6"/>
      <c r="AE268" s="6"/>
      <c r="AF268" s="6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s="2" customFormat="1" x14ac:dyDescent="0.2">
      <c r="A269" s="1"/>
      <c r="K269" s="3"/>
      <c r="L269" s="4"/>
      <c r="N269" s="4"/>
      <c r="AA269" s="5"/>
      <c r="AB269" s="6"/>
      <c r="AC269" s="6"/>
      <c r="AD269" s="6"/>
      <c r="AE269" s="6"/>
      <c r="AF269" s="6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s="2" customFormat="1" x14ac:dyDescent="0.2">
      <c r="A270" s="1"/>
      <c r="K270" s="3"/>
      <c r="L270" s="4"/>
      <c r="N270" s="4"/>
      <c r="AA270" s="5"/>
      <c r="AB270" s="6"/>
      <c r="AC270" s="6"/>
      <c r="AD270" s="6"/>
      <c r="AE270" s="6"/>
      <c r="AF270" s="6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s="2" customFormat="1" x14ac:dyDescent="0.2">
      <c r="A271" s="1"/>
      <c r="K271" s="3"/>
      <c r="L271" s="4"/>
      <c r="N271" s="4"/>
      <c r="AA271" s="5"/>
      <c r="AB271" s="6"/>
      <c r="AC271" s="6"/>
      <c r="AD271" s="6"/>
      <c r="AE271" s="6"/>
      <c r="AF271" s="6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s="2" customFormat="1" x14ac:dyDescent="0.2">
      <c r="A272" s="1"/>
      <c r="K272" s="3"/>
      <c r="L272" s="4"/>
      <c r="N272" s="4"/>
      <c r="AA272" s="5"/>
      <c r="AB272" s="6"/>
      <c r="AC272" s="6"/>
      <c r="AD272" s="6"/>
      <c r="AE272" s="6"/>
      <c r="AF272" s="6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s="2" customFormat="1" x14ac:dyDescent="0.2">
      <c r="A273" s="1"/>
      <c r="K273" s="3"/>
      <c r="L273" s="4"/>
      <c r="N273" s="4"/>
      <c r="AA273" s="5"/>
      <c r="AB273" s="6"/>
      <c r="AC273" s="6"/>
      <c r="AD273" s="6"/>
      <c r="AE273" s="6"/>
      <c r="AF273" s="6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s="2" customFormat="1" x14ac:dyDescent="0.2">
      <c r="A274" s="1"/>
      <c r="K274" s="3"/>
      <c r="L274" s="4"/>
      <c r="N274" s="4"/>
      <c r="AA274" s="5"/>
      <c r="AB274" s="6"/>
      <c r="AC274" s="6"/>
      <c r="AD274" s="6"/>
      <c r="AE274" s="6"/>
      <c r="AF274" s="6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s="2" customFormat="1" x14ac:dyDescent="0.2">
      <c r="A275" s="1"/>
      <c r="K275" s="3"/>
      <c r="L275" s="4"/>
      <c r="N275" s="4"/>
      <c r="AA275" s="5"/>
      <c r="AB275" s="6"/>
      <c r="AC275" s="6"/>
      <c r="AD275" s="6"/>
      <c r="AE275" s="6"/>
      <c r="AF275" s="6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s="2" customFormat="1" x14ac:dyDescent="0.2">
      <c r="A276" s="1"/>
      <c r="K276" s="3"/>
      <c r="L276" s="4"/>
      <c r="N276" s="4"/>
      <c r="AA276" s="5"/>
      <c r="AB276" s="6"/>
      <c r="AC276" s="6"/>
      <c r="AD276" s="6"/>
      <c r="AE276" s="6"/>
      <c r="AF276" s="6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s="2" customFormat="1" x14ac:dyDescent="0.2">
      <c r="A277" s="1"/>
      <c r="K277" s="3"/>
      <c r="L277" s="4"/>
      <c r="N277" s="4"/>
      <c r="AA277" s="5"/>
      <c r="AB277" s="6"/>
      <c r="AC277" s="6"/>
      <c r="AD277" s="6"/>
      <c r="AE277" s="6"/>
      <c r="AF277" s="6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s="2" customFormat="1" x14ac:dyDescent="0.2">
      <c r="A278" s="1"/>
      <c r="K278" s="3"/>
      <c r="L278" s="4"/>
      <c r="N278" s="4"/>
      <c r="AA278" s="5"/>
      <c r="AB278" s="6"/>
      <c r="AC278" s="6"/>
      <c r="AD278" s="6"/>
      <c r="AE278" s="6"/>
      <c r="AF278" s="6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s="2" customFormat="1" x14ac:dyDescent="0.2">
      <c r="A279" s="1"/>
      <c r="K279" s="3"/>
      <c r="L279" s="4"/>
      <c r="N279" s="4"/>
      <c r="AA279" s="5"/>
      <c r="AB279" s="6"/>
      <c r="AC279" s="6"/>
      <c r="AD279" s="6"/>
      <c r="AE279" s="6"/>
      <c r="AF279" s="6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s="2" customFormat="1" x14ac:dyDescent="0.2">
      <c r="A280" s="1"/>
      <c r="K280" s="3"/>
      <c r="L280" s="4"/>
      <c r="N280" s="4"/>
      <c r="AA280" s="5"/>
      <c r="AB280" s="6"/>
      <c r="AC280" s="6"/>
      <c r="AD280" s="6"/>
      <c r="AE280" s="6"/>
      <c r="AF280" s="6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s="2" customFormat="1" x14ac:dyDescent="0.2">
      <c r="A281" s="1"/>
      <c r="K281" s="3"/>
      <c r="L281" s="4"/>
      <c r="N281" s="4"/>
      <c r="AA281" s="5"/>
      <c r="AB281" s="6"/>
      <c r="AC281" s="6"/>
      <c r="AD281" s="6"/>
      <c r="AE281" s="6"/>
      <c r="AF281" s="6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s="2" customFormat="1" x14ac:dyDescent="0.2">
      <c r="A282" s="1"/>
      <c r="K282" s="3"/>
      <c r="L282" s="4"/>
      <c r="N282" s="4"/>
      <c r="AA282" s="5"/>
      <c r="AB282" s="6"/>
      <c r="AC282" s="6"/>
      <c r="AD282" s="6"/>
      <c r="AE282" s="6"/>
      <c r="AF282" s="6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s="2" customFormat="1" x14ac:dyDescent="0.2">
      <c r="A283" s="1"/>
      <c r="K283" s="3"/>
      <c r="L283" s="4"/>
      <c r="N283" s="4"/>
      <c r="AA283" s="5"/>
      <c r="AB283" s="6"/>
      <c r="AC283" s="6"/>
      <c r="AD283" s="6"/>
      <c r="AE283" s="6"/>
      <c r="AF283" s="6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s="2" customFormat="1" x14ac:dyDescent="0.2">
      <c r="A284" s="1"/>
      <c r="K284" s="3"/>
      <c r="L284" s="4"/>
      <c r="N284" s="4"/>
      <c r="AA284" s="5"/>
      <c r="AB284" s="6"/>
      <c r="AC284" s="6"/>
      <c r="AD284" s="6"/>
      <c r="AE284" s="6"/>
      <c r="AF284" s="6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s="2" customFormat="1" x14ac:dyDescent="0.2">
      <c r="A285" s="1"/>
      <c r="K285" s="3"/>
      <c r="L285" s="4"/>
      <c r="N285" s="4"/>
      <c r="AA285" s="5"/>
      <c r="AB285" s="6"/>
      <c r="AC285" s="6"/>
      <c r="AD285" s="6"/>
      <c r="AE285" s="6"/>
      <c r="AF285" s="6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s="2" customFormat="1" x14ac:dyDescent="0.2">
      <c r="A286" s="1"/>
      <c r="K286" s="3"/>
      <c r="L286" s="4"/>
      <c r="N286" s="4"/>
      <c r="AA286" s="5"/>
      <c r="AB286" s="6"/>
      <c r="AC286" s="6"/>
      <c r="AD286" s="6"/>
      <c r="AE286" s="6"/>
      <c r="AF286" s="6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s="2" customFormat="1" x14ac:dyDescent="0.2">
      <c r="A287" s="1"/>
      <c r="K287" s="3"/>
      <c r="L287" s="4"/>
      <c r="N287" s="4"/>
      <c r="AA287" s="5"/>
      <c r="AB287" s="6"/>
      <c r="AC287" s="6"/>
      <c r="AD287" s="6"/>
      <c r="AE287" s="6"/>
      <c r="AF287" s="6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s="2" customFormat="1" x14ac:dyDescent="0.2">
      <c r="A288" s="1"/>
      <c r="K288" s="3"/>
      <c r="L288" s="4"/>
      <c r="N288" s="4"/>
      <c r="AA288" s="5"/>
      <c r="AB288" s="6"/>
      <c r="AC288" s="6"/>
      <c r="AD288" s="6"/>
      <c r="AE288" s="6"/>
      <c r="AF288" s="6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s="2" customFormat="1" x14ac:dyDescent="0.2">
      <c r="A289" s="1"/>
      <c r="K289" s="3"/>
      <c r="L289" s="4"/>
      <c r="N289" s="4"/>
      <c r="AA289" s="5"/>
      <c r="AB289" s="6"/>
      <c r="AC289" s="6"/>
      <c r="AD289" s="6"/>
      <c r="AE289" s="6"/>
      <c r="AF289" s="6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s="2" customFormat="1" x14ac:dyDescent="0.2">
      <c r="A290" s="1"/>
      <c r="K290" s="3"/>
      <c r="L290" s="4"/>
      <c r="N290" s="4"/>
      <c r="AA290" s="5"/>
      <c r="AB290" s="6"/>
      <c r="AC290" s="6"/>
      <c r="AD290" s="6"/>
      <c r="AE290" s="6"/>
      <c r="AF290" s="6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s="2" customFormat="1" x14ac:dyDescent="0.2">
      <c r="A291" s="1"/>
      <c r="K291" s="3"/>
      <c r="L291" s="4"/>
      <c r="N291" s="4"/>
      <c r="AA291" s="5"/>
      <c r="AB291" s="6"/>
      <c r="AC291" s="6"/>
      <c r="AD291" s="6"/>
      <c r="AE291" s="6"/>
      <c r="AF291" s="6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s="2" customFormat="1" x14ac:dyDescent="0.2">
      <c r="A292" s="1"/>
      <c r="K292" s="3"/>
      <c r="L292" s="4"/>
      <c r="N292" s="4"/>
      <c r="AA292" s="5"/>
      <c r="AB292" s="6"/>
      <c r="AC292" s="6"/>
      <c r="AD292" s="6"/>
      <c r="AE292" s="6"/>
      <c r="AF292" s="6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s="2" customFormat="1" x14ac:dyDescent="0.2">
      <c r="A293" s="1"/>
      <c r="K293" s="3"/>
      <c r="L293" s="4"/>
      <c r="N293" s="4"/>
      <c r="AA293" s="5"/>
      <c r="AB293" s="6"/>
      <c r="AC293" s="6"/>
      <c r="AD293" s="6"/>
      <c r="AE293" s="6"/>
      <c r="AF293" s="6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s="2" customFormat="1" x14ac:dyDescent="0.2">
      <c r="A294" s="1"/>
      <c r="K294" s="3"/>
      <c r="L294" s="4"/>
      <c r="N294" s="4"/>
      <c r="AA294" s="5"/>
      <c r="AB294" s="6"/>
      <c r="AC294" s="6"/>
      <c r="AD294" s="6"/>
      <c r="AE294" s="6"/>
      <c r="AF294" s="6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s="2" customFormat="1" x14ac:dyDescent="0.2">
      <c r="A295" s="1"/>
      <c r="K295" s="3"/>
      <c r="L295" s="4"/>
      <c r="N295" s="4"/>
      <c r="AA295" s="5"/>
      <c r="AB295" s="6"/>
      <c r="AC295" s="6"/>
      <c r="AD295" s="6"/>
      <c r="AE295" s="6"/>
      <c r="AF295" s="6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s="2" customFormat="1" x14ac:dyDescent="0.2">
      <c r="A296" s="1"/>
      <c r="K296" s="3"/>
      <c r="L296" s="4"/>
      <c r="N296" s="4"/>
      <c r="AA296" s="5"/>
      <c r="AB296" s="6"/>
      <c r="AC296" s="6"/>
      <c r="AD296" s="6"/>
      <c r="AE296" s="6"/>
      <c r="AF296" s="6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s="2" customFormat="1" x14ac:dyDescent="0.2">
      <c r="A297" s="1"/>
      <c r="K297" s="3"/>
      <c r="L297" s="4"/>
      <c r="N297" s="4"/>
      <c r="AA297" s="5"/>
      <c r="AB297" s="6"/>
      <c r="AC297" s="6"/>
      <c r="AD297" s="6"/>
      <c r="AE297" s="6"/>
      <c r="AF297" s="6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s="2" customFormat="1" x14ac:dyDescent="0.2">
      <c r="A298" s="1"/>
      <c r="K298" s="3"/>
      <c r="L298" s="4"/>
      <c r="N298" s="4"/>
      <c r="AA298" s="5"/>
      <c r="AB298" s="6"/>
      <c r="AC298" s="6"/>
      <c r="AD298" s="6"/>
      <c r="AE298" s="6"/>
      <c r="AF298" s="6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s="2" customFormat="1" x14ac:dyDescent="0.2">
      <c r="A299" s="1"/>
      <c r="K299" s="3"/>
      <c r="L299" s="4"/>
      <c r="N299" s="4"/>
      <c r="AA299" s="5"/>
      <c r="AB299" s="6"/>
      <c r="AC299" s="6"/>
      <c r="AD299" s="6"/>
      <c r="AE299" s="6"/>
      <c r="AF299" s="6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s="2" customFormat="1" x14ac:dyDescent="0.2">
      <c r="A300" s="1"/>
      <c r="K300" s="3"/>
      <c r="L300" s="4"/>
      <c r="N300" s="4"/>
      <c r="AA300" s="5"/>
      <c r="AB300" s="6"/>
      <c r="AC300" s="6"/>
      <c r="AD300" s="6"/>
      <c r="AE300" s="6"/>
      <c r="AF300" s="6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s="2" customFormat="1" x14ac:dyDescent="0.2">
      <c r="A301" s="1"/>
      <c r="K301" s="3"/>
      <c r="L301" s="4"/>
      <c r="N301" s="4"/>
      <c r="AA301" s="5"/>
      <c r="AB301" s="6"/>
      <c r="AC301" s="6"/>
      <c r="AD301" s="6"/>
      <c r="AE301" s="6"/>
      <c r="AF301" s="6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s="2" customFormat="1" x14ac:dyDescent="0.2">
      <c r="A302" s="1"/>
      <c r="K302" s="3"/>
      <c r="L302" s="4"/>
      <c r="N302" s="4"/>
      <c r="AA302" s="5"/>
      <c r="AB302" s="6"/>
      <c r="AC302" s="6"/>
      <c r="AD302" s="6"/>
      <c r="AE302" s="6"/>
      <c r="AF302" s="6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s="2" customFormat="1" x14ac:dyDescent="0.2">
      <c r="A303" s="1"/>
      <c r="K303" s="3"/>
      <c r="L303" s="4"/>
      <c r="N303" s="4"/>
      <c r="AA303" s="5"/>
      <c r="AB303" s="6"/>
      <c r="AC303" s="6"/>
      <c r="AD303" s="6"/>
      <c r="AE303" s="6"/>
      <c r="AF303" s="6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s="2" customFormat="1" x14ac:dyDescent="0.2">
      <c r="A304" s="1"/>
      <c r="K304" s="3"/>
      <c r="L304" s="4"/>
      <c r="N304" s="4"/>
      <c r="AA304" s="5"/>
      <c r="AB304" s="6"/>
      <c r="AC304" s="6"/>
      <c r="AD304" s="6"/>
      <c r="AE304" s="6"/>
      <c r="AF304" s="6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s="2" customFormat="1" x14ac:dyDescent="0.2">
      <c r="A305" s="1"/>
      <c r="K305" s="3"/>
      <c r="L305" s="4"/>
      <c r="N305" s="4"/>
      <c r="AA305" s="5"/>
      <c r="AB305" s="6"/>
      <c r="AC305" s="6"/>
      <c r="AD305" s="6"/>
      <c r="AE305" s="6"/>
      <c r="AF305" s="6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s="2" customFormat="1" x14ac:dyDescent="0.2">
      <c r="A306" s="1"/>
      <c r="K306" s="3"/>
      <c r="L306" s="4"/>
      <c r="N306" s="4"/>
      <c r="AA306" s="5"/>
      <c r="AB306" s="6"/>
      <c r="AC306" s="6"/>
      <c r="AD306" s="6"/>
      <c r="AE306" s="6"/>
      <c r="AF306" s="6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s="2" customFormat="1" x14ac:dyDescent="0.2">
      <c r="A307" s="1"/>
      <c r="K307" s="3"/>
      <c r="L307" s="4"/>
      <c r="N307" s="4"/>
      <c r="AA307" s="5"/>
      <c r="AB307" s="6"/>
      <c r="AC307" s="6"/>
      <c r="AD307" s="6"/>
      <c r="AE307" s="6"/>
      <c r="AF307" s="6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s="2" customFormat="1" x14ac:dyDescent="0.2">
      <c r="A308" s="1"/>
      <c r="K308" s="3"/>
      <c r="L308" s="4"/>
      <c r="N308" s="4"/>
      <c r="AA308" s="5"/>
      <c r="AB308" s="6"/>
      <c r="AC308" s="6"/>
      <c r="AD308" s="6"/>
      <c r="AE308" s="6"/>
      <c r="AF308" s="6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s="2" customFormat="1" x14ac:dyDescent="0.2">
      <c r="A309" s="1"/>
      <c r="K309" s="3"/>
      <c r="L309" s="4"/>
      <c r="N309" s="4"/>
      <c r="AA309" s="5"/>
      <c r="AB309" s="6"/>
      <c r="AC309" s="6"/>
      <c r="AD309" s="6"/>
      <c r="AE309" s="6"/>
      <c r="AF309" s="6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s="2" customFormat="1" x14ac:dyDescent="0.2">
      <c r="A310" s="1"/>
      <c r="K310" s="3"/>
      <c r="L310" s="4"/>
      <c r="N310" s="4"/>
      <c r="AA310" s="5"/>
      <c r="AB310" s="6"/>
      <c r="AC310" s="6"/>
      <c r="AD310" s="6"/>
      <c r="AE310" s="6"/>
      <c r="AF310" s="6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s="2" customFormat="1" x14ac:dyDescent="0.2">
      <c r="A311" s="1"/>
      <c r="K311" s="3"/>
      <c r="L311" s="4"/>
      <c r="N311" s="4"/>
      <c r="AA311" s="5"/>
      <c r="AB311" s="6"/>
      <c r="AC311" s="6"/>
      <c r="AD311" s="6"/>
      <c r="AE311" s="6"/>
      <c r="AF311" s="6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s="2" customFormat="1" x14ac:dyDescent="0.2">
      <c r="A312" s="1"/>
      <c r="K312" s="3"/>
      <c r="L312" s="4"/>
      <c r="N312" s="4"/>
      <c r="AA312" s="5"/>
      <c r="AB312" s="6"/>
      <c r="AC312" s="6"/>
      <c r="AD312" s="6"/>
      <c r="AE312" s="6"/>
      <c r="AF312" s="6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s="2" customFormat="1" x14ac:dyDescent="0.2">
      <c r="A313" s="1"/>
      <c r="K313" s="3"/>
      <c r="L313" s="4"/>
      <c r="N313" s="4"/>
      <c r="AA313" s="5"/>
      <c r="AB313" s="6"/>
      <c r="AC313" s="6"/>
      <c r="AD313" s="6"/>
      <c r="AE313" s="6"/>
      <c r="AF313" s="6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s="2" customFormat="1" x14ac:dyDescent="0.2">
      <c r="A314" s="1"/>
      <c r="K314" s="3"/>
      <c r="L314" s="4"/>
      <c r="N314" s="4"/>
      <c r="AA314" s="5"/>
      <c r="AB314" s="6"/>
      <c r="AC314" s="6"/>
      <c r="AD314" s="6"/>
      <c r="AE314" s="6"/>
      <c r="AF314" s="6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s="2" customFormat="1" x14ac:dyDescent="0.2">
      <c r="A315" s="1"/>
      <c r="K315" s="3"/>
      <c r="L315" s="4"/>
      <c r="N315" s="4"/>
      <c r="AA315" s="5"/>
      <c r="AB315" s="6"/>
      <c r="AC315" s="6"/>
      <c r="AD315" s="6"/>
      <c r="AE315" s="6"/>
      <c r="AF315" s="6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s="2" customFormat="1" x14ac:dyDescent="0.2">
      <c r="A316" s="1"/>
      <c r="K316" s="3"/>
      <c r="L316" s="4"/>
      <c r="N316" s="4"/>
      <c r="AA316" s="5"/>
      <c r="AB316" s="6"/>
      <c r="AC316" s="6"/>
      <c r="AD316" s="6"/>
      <c r="AE316" s="6"/>
      <c r="AF316" s="6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s="2" customFormat="1" x14ac:dyDescent="0.2">
      <c r="A317" s="1"/>
      <c r="K317" s="3"/>
      <c r="L317" s="4"/>
      <c r="N317" s="4"/>
      <c r="AA317" s="5"/>
      <c r="AB317" s="6"/>
      <c r="AC317" s="6"/>
      <c r="AD317" s="6"/>
      <c r="AE317" s="6"/>
      <c r="AF317" s="6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s="2" customFormat="1" x14ac:dyDescent="0.2">
      <c r="A318" s="1"/>
      <c r="K318" s="3"/>
      <c r="L318" s="4"/>
      <c r="N318" s="4"/>
      <c r="AA318" s="5"/>
      <c r="AB318" s="6"/>
      <c r="AC318" s="6"/>
      <c r="AD318" s="6"/>
      <c r="AE318" s="6"/>
      <c r="AF318" s="6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s="2" customFormat="1" x14ac:dyDescent="0.2">
      <c r="A319" s="1"/>
      <c r="K319" s="3"/>
      <c r="L319" s="4"/>
      <c r="N319" s="4"/>
      <c r="AA319" s="5"/>
      <c r="AB319" s="6"/>
      <c r="AC319" s="6"/>
      <c r="AD319" s="6"/>
      <c r="AE319" s="6"/>
      <c r="AF319" s="6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s="2" customFormat="1" x14ac:dyDescent="0.2">
      <c r="A320" s="1"/>
      <c r="K320" s="3"/>
      <c r="L320" s="4"/>
      <c r="N320" s="4"/>
      <c r="AA320" s="5"/>
      <c r="AB320" s="6"/>
      <c r="AC320" s="6"/>
      <c r="AD320" s="6"/>
      <c r="AE320" s="6"/>
      <c r="AF320" s="6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s="2" customFormat="1" x14ac:dyDescent="0.2">
      <c r="A321" s="1"/>
      <c r="K321" s="3"/>
      <c r="L321" s="4"/>
      <c r="N321" s="4"/>
      <c r="AA321" s="5"/>
      <c r="AB321" s="6"/>
      <c r="AC321" s="6"/>
      <c r="AD321" s="6"/>
      <c r="AE321" s="6"/>
      <c r="AF321" s="6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s="2" customFormat="1" x14ac:dyDescent="0.2">
      <c r="A322" s="1"/>
      <c r="K322" s="3"/>
      <c r="L322" s="4"/>
      <c r="N322" s="4"/>
      <c r="AA322" s="5"/>
      <c r="AB322" s="6"/>
      <c r="AC322" s="6"/>
      <c r="AD322" s="6"/>
      <c r="AE322" s="6"/>
      <c r="AF322" s="6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s="2" customFormat="1" x14ac:dyDescent="0.2">
      <c r="A323" s="1"/>
      <c r="K323" s="3"/>
      <c r="L323" s="4"/>
      <c r="N323" s="4"/>
      <c r="AA323" s="5"/>
      <c r="AB323" s="6"/>
      <c r="AC323" s="6"/>
      <c r="AD323" s="6"/>
      <c r="AE323" s="6"/>
      <c r="AF323" s="6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s="2" customFormat="1" x14ac:dyDescent="0.2">
      <c r="A324" s="1"/>
      <c r="K324" s="3"/>
      <c r="L324" s="4"/>
      <c r="N324" s="4"/>
      <c r="AA324" s="5"/>
      <c r="AB324" s="6"/>
      <c r="AC324" s="6"/>
      <c r="AD324" s="6"/>
      <c r="AE324" s="6"/>
      <c r="AF324" s="6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s="2" customFormat="1" x14ac:dyDescent="0.2">
      <c r="A325" s="1"/>
      <c r="K325" s="3"/>
      <c r="L325" s="4"/>
      <c r="N325" s="4"/>
      <c r="AA325" s="5"/>
      <c r="AB325" s="6"/>
      <c r="AC325" s="6"/>
      <c r="AD325" s="6"/>
      <c r="AE325" s="6"/>
      <c r="AF325" s="6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s="2" customFormat="1" x14ac:dyDescent="0.2">
      <c r="A326" s="1"/>
      <c r="K326" s="3"/>
      <c r="L326" s="4"/>
      <c r="N326" s="4"/>
      <c r="AA326" s="5"/>
      <c r="AB326" s="6"/>
      <c r="AC326" s="6"/>
      <c r="AD326" s="6"/>
      <c r="AE326" s="6"/>
      <c r="AF326" s="6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s="2" customFormat="1" x14ac:dyDescent="0.2">
      <c r="A327" s="1"/>
      <c r="K327" s="3"/>
      <c r="L327" s="4"/>
      <c r="N327" s="4"/>
      <c r="AA327" s="5"/>
      <c r="AB327" s="6"/>
      <c r="AC327" s="6"/>
      <c r="AD327" s="6"/>
      <c r="AE327" s="6"/>
      <c r="AF327" s="6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s="2" customFormat="1" x14ac:dyDescent="0.2">
      <c r="A328" s="1"/>
      <c r="K328" s="3"/>
      <c r="L328" s="4"/>
      <c r="N328" s="4"/>
      <c r="AA328" s="5"/>
      <c r="AB328" s="6"/>
      <c r="AC328" s="6"/>
      <c r="AD328" s="6"/>
      <c r="AE328" s="6"/>
      <c r="AF328" s="6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s="2" customFormat="1" x14ac:dyDescent="0.2">
      <c r="A329" s="1"/>
      <c r="K329" s="3"/>
      <c r="L329" s="4"/>
      <c r="N329" s="4"/>
      <c r="AA329" s="5"/>
      <c r="AB329" s="6"/>
      <c r="AC329" s="6"/>
      <c r="AD329" s="6"/>
      <c r="AE329" s="6"/>
      <c r="AF329" s="6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s="2" customFormat="1" x14ac:dyDescent="0.2">
      <c r="A330" s="1"/>
      <c r="K330" s="3"/>
      <c r="L330" s="4"/>
      <c r="N330" s="4"/>
      <c r="AA330" s="5"/>
      <c r="AB330" s="6"/>
      <c r="AC330" s="6"/>
      <c r="AD330" s="6"/>
      <c r="AE330" s="6"/>
      <c r="AF330" s="6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s="2" customFormat="1" x14ac:dyDescent="0.2">
      <c r="A331" s="1"/>
      <c r="K331" s="3"/>
      <c r="L331" s="4"/>
      <c r="N331" s="4"/>
      <c r="AA331" s="5"/>
      <c r="AB331" s="6"/>
      <c r="AC331" s="6"/>
      <c r="AD331" s="6"/>
      <c r="AE331" s="6"/>
      <c r="AF331" s="6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s="2" customFormat="1" x14ac:dyDescent="0.2">
      <c r="A332" s="1"/>
      <c r="K332" s="3"/>
      <c r="L332" s="4"/>
      <c r="N332" s="4"/>
      <c r="AA332" s="5"/>
      <c r="AB332" s="6"/>
      <c r="AC332" s="6"/>
      <c r="AD332" s="6"/>
      <c r="AE332" s="6"/>
      <c r="AF332" s="6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s="2" customFormat="1" x14ac:dyDescent="0.2">
      <c r="A333" s="1"/>
      <c r="K333" s="3"/>
      <c r="L333" s="4"/>
      <c r="N333" s="4"/>
      <c r="AA333" s="5"/>
      <c r="AB333" s="6"/>
      <c r="AC333" s="6"/>
      <c r="AD333" s="6"/>
      <c r="AE333" s="6"/>
      <c r="AF333" s="6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s="2" customFormat="1" x14ac:dyDescent="0.2">
      <c r="A334" s="1"/>
      <c r="K334" s="3"/>
      <c r="L334" s="4"/>
      <c r="N334" s="4"/>
      <c r="AA334" s="5"/>
      <c r="AB334" s="6"/>
      <c r="AC334" s="6"/>
      <c r="AD334" s="6"/>
      <c r="AE334" s="6"/>
      <c r="AF334" s="6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s="2" customFormat="1" x14ac:dyDescent="0.2">
      <c r="A335" s="1"/>
      <c r="K335" s="3"/>
      <c r="L335" s="4"/>
      <c r="N335" s="4"/>
      <c r="AA335" s="5"/>
      <c r="AB335" s="6"/>
      <c r="AC335" s="6"/>
      <c r="AD335" s="6"/>
      <c r="AE335" s="6"/>
      <c r="AF335" s="6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s="2" customFormat="1" x14ac:dyDescent="0.2">
      <c r="A336" s="1"/>
      <c r="K336" s="3"/>
      <c r="L336" s="4"/>
      <c r="N336" s="4"/>
      <c r="AA336" s="5"/>
      <c r="AB336" s="6"/>
      <c r="AC336" s="6"/>
      <c r="AD336" s="6"/>
      <c r="AE336" s="6"/>
      <c r="AF336" s="6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s="2" customFormat="1" x14ac:dyDescent="0.2">
      <c r="A337" s="1"/>
      <c r="K337" s="3"/>
      <c r="L337" s="4"/>
      <c r="N337" s="4"/>
      <c r="AA337" s="5"/>
      <c r="AB337" s="6"/>
      <c r="AC337" s="6"/>
      <c r="AD337" s="6"/>
      <c r="AE337" s="6"/>
      <c r="AF337" s="6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s="2" customFormat="1" x14ac:dyDescent="0.2">
      <c r="A338" s="1"/>
      <c r="K338" s="3"/>
      <c r="L338" s="4"/>
      <c r="N338" s="4"/>
      <c r="AA338" s="5"/>
      <c r="AB338" s="6"/>
      <c r="AC338" s="6"/>
      <c r="AD338" s="6"/>
      <c r="AE338" s="6"/>
      <c r="AF338" s="6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s="2" customFormat="1" x14ac:dyDescent="0.2">
      <c r="A339" s="1"/>
      <c r="K339" s="3"/>
      <c r="L339" s="4"/>
      <c r="N339" s="4"/>
      <c r="AA339" s="5"/>
      <c r="AB339" s="6"/>
      <c r="AC339" s="6"/>
      <c r="AD339" s="6"/>
      <c r="AE339" s="6"/>
      <c r="AF339" s="6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s="2" customFormat="1" x14ac:dyDescent="0.2">
      <c r="A340" s="1"/>
      <c r="K340" s="3"/>
      <c r="L340" s="4"/>
      <c r="N340" s="4"/>
      <c r="AA340" s="5"/>
      <c r="AB340" s="6"/>
      <c r="AC340" s="6"/>
      <c r="AD340" s="6"/>
      <c r="AE340" s="6"/>
      <c r="AF340" s="6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s="2" customFormat="1" x14ac:dyDescent="0.2">
      <c r="A341" s="1"/>
      <c r="K341" s="3"/>
      <c r="L341" s="4"/>
      <c r="N341" s="4"/>
      <c r="AA341" s="5"/>
      <c r="AB341" s="6"/>
      <c r="AC341" s="6"/>
      <c r="AD341" s="6"/>
      <c r="AE341" s="6"/>
      <c r="AF341" s="6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s="2" customFormat="1" x14ac:dyDescent="0.2">
      <c r="A342" s="1"/>
      <c r="K342" s="3"/>
      <c r="L342" s="4"/>
      <c r="N342" s="4"/>
      <c r="AA342" s="5"/>
      <c r="AB342" s="6"/>
      <c r="AC342" s="6"/>
      <c r="AD342" s="6"/>
      <c r="AE342" s="6"/>
      <c r="AF342" s="6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s="2" customFormat="1" x14ac:dyDescent="0.2">
      <c r="A343" s="1"/>
      <c r="K343" s="3"/>
      <c r="L343" s="4"/>
      <c r="N343" s="4"/>
      <c r="AA343" s="5"/>
      <c r="AB343" s="6"/>
      <c r="AC343" s="6"/>
      <c r="AD343" s="6"/>
      <c r="AE343" s="6"/>
      <c r="AF343" s="6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s="2" customFormat="1" x14ac:dyDescent="0.2">
      <c r="A344" s="1"/>
      <c r="K344" s="3"/>
      <c r="L344" s="4"/>
      <c r="N344" s="4"/>
      <c r="AA344" s="5"/>
      <c r="AB344" s="6"/>
      <c r="AC344" s="6"/>
      <c r="AD344" s="6"/>
      <c r="AE344" s="6"/>
      <c r="AF344" s="6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s="2" customFormat="1" x14ac:dyDescent="0.2">
      <c r="A345" s="1"/>
      <c r="K345" s="3"/>
      <c r="L345" s="4"/>
      <c r="N345" s="4"/>
      <c r="AA345" s="5"/>
      <c r="AB345" s="6"/>
      <c r="AC345" s="6"/>
      <c r="AD345" s="6"/>
      <c r="AE345" s="6"/>
      <c r="AF345" s="6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s="2" customFormat="1" x14ac:dyDescent="0.2">
      <c r="A346" s="1"/>
      <c r="K346" s="3"/>
      <c r="L346" s="4"/>
      <c r="N346" s="4"/>
      <c r="AA346" s="5"/>
      <c r="AB346" s="6"/>
      <c r="AC346" s="6"/>
      <c r="AD346" s="6"/>
      <c r="AE346" s="6"/>
      <c r="AF346" s="6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s="2" customFormat="1" x14ac:dyDescent="0.2">
      <c r="A347" s="1"/>
      <c r="K347" s="3"/>
      <c r="L347" s="4"/>
      <c r="N347" s="4"/>
      <c r="AA347" s="5"/>
      <c r="AB347" s="6"/>
      <c r="AC347" s="6"/>
      <c r="AD347" s="6"/>
      <c r="AE347" s="6"/>
      <c r="AF347" s="6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s="2" customFormat="1" x14ac:dyDescent="0.2">
      <c r="A348" s="1"/>
      <c r="K348" s="3"/>
      <c r="L348" s="4"/>
      <c r="N348" s="4"/>
      <c r="AA348" s="5"/>
      <c r="AB348" s="6"/>
      <c r="AC348" s="6"/>
      <c r="AD348" s="6"/>
      <c r="AE348" s="6"/>
      <c r="AF348" s="6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s="2" customFormat="1" x14ac:dyDescent="0.2">
      <c r="A349" s="1"/>
      <c r="K349" s="3"/>
      <c r="L349" s="4"/>
      <c r="N349" s="4"/>
      <c r="AA349" s="5"/>
      <c r="AB349" s="6"/>
      <c r="AC349" s="6"/>
      <c r="AD349" s="6"/>
      <c r="AE349" s="6"/>
      <c r="AF349" s="6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s="2" customFormat="1" x14ac:dyDescent="0.2">
      <c r="A350" s="1"/>
      <c r="K350" s="3"/>
      <c r="L350" s="4"/>
      <c r="N350" s="4"/>
      <c r="AA350" s="5"/>
      <c r="AB350" s="6"/>
      <c r="AC350" s="6"/>
      <c r="AD350" s="6"/>
      <c r="AE350" s="6"/>
      <c r="AF350" s="6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s="2" customFormat="1" x14ac:dyDescent="0.2">
      <c r="A351" s="1"/>
      <c r="K351" s="3"/>
      <c r="L351" s="4"/>
      <c r="N351" s="4"/>
      <c r="AA351" s="5"/>
      <c r="AB351" s="6"/>
      <c r="AC351" s="6"/>
      <c r="AD351" s="6"/>
      <c r="AE351" s="6"/>
      <c r="AF351" s="6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x14ac:dyDescent="0.2">
      <c r="J352" s="2"/>
    </row>
    <row r="353" spans="1:41" x14ac:dyDescent="0.2">
      <c r="J353" s="2"/>
    </row>
    <row r="354" spans="1:41" x14ac:dyDescent="0.2">
      <c r="J354" s="2"/>
    </row>
    <row r="355" spans="1:41" x14ac:dyDescent="0.2">
      <c r="J355" s="2"/>
    </row>
    <row r="356" spans="1:41" x14ac:dyDescent="0.2">
      <c r="J356" s="2"/>
    </row>
    <row r="357" spans="1:41" x14ac:dyDescent="0.2">
      <c r="J357" s="2"/>
    </row>
    <row r="358" spans="1:41" x14ac:dyDescent="0.2">
      <c r="J358" s="2"/>
    </row>
    <row r="359" spans="1:41" x14ac:dyDescent="0.2">
      <c r="J359" s="2"/>
    </row>
    <row r="360" spans="1:41" x14ac:dyDescent="0.2">
      <c r="J360" s="2"/>
    </row>
    <row r="361" spans="1:41" x14ac:dyDescent="0.2">
      <c r="J361" s="2"/>
    </row>
    <row r="362" spans="1:41" x14ac:dyDescent="0.2">
      <c r="J362" s="2"/>
    </row>
    <row r="363" spans="1:41" x14ac:dyDescent="0.2">
      <c r="J363" s="2"/>
    </row>
    <row r="364" spans="1:41" x14ac:dyDescent="0.2">
      <c r="J364" s="2"/>
    </row>
    <row r="365" spans="1:41" x14ac:dyDescent="0.2">
      <c r="J365" s="2"/>
    </row>
    <row r="366" spans="1:41" s="2" customFormat="1" x14ac:dyDescent="0.2">
      <c r="A366" s="1"/>
      <c r="K366" s="3"/>
      <c r="L366" s="4"/>
      <c r="N366" s="4"/>
      <c r="AA366" s="5"/>
      <c r="AB366" s="6"/>
      <c r="AC366" s="6"/>
      <c r="AD366" s="6"/>
      <c r="AE366" s="6"/>
      <c r="AF366" s="6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s="2" customFormat="1" x14ac:dyDescent="0.2">
      <c r="A367" s="1"/>
      <c r="K367" s="3"/>
      <c r="L367" s="4"/>
      <c r="N367" s="4"/>
      <c r="AA367" s="5"/>
      <c r="AB367" s="6"/>
      <c r="AC367" s="6"/>
      <c r="AD367" s="6"/>
      <c r="AE367" s="6"/>
      <c r="AF367" s="6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s="2" customFormat="1" x14ac:dyDescent="0.2">
      <c r="A368" s="1"/>
      <c r="K368" s="3"/>
      <c r="L368" s="4"/>
      <c r="N368" s="4"/>
      <c r="AA368" s="5"/>
      <c r="AB368" s="6"/>
      <c r="AC368" s="6"/>
      <c r="AD368" s="6"/>
      <c r="AE368" s="6"/>
      <c r="AF368" s="6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s="2" customFormat="1" x14ac:dyDescent="0.2">
      <c r="A369" s="1"/>
      <c r="K369" s="3"/>
      <c r="L369" s="4"/>
      <c r="N369" s="4"/>
      <c r="AA369" s="5"/>
      <c r="AB369" s="6"/>
      <c r="AC369" s="6"/>
      <c r="AD369" s="6"/>
      <c r="AE369" s="6"/>
      <c r="AF369" s="6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s="2" customFormat="1" x14ac:dyDescent="0.2">
      <c r="A370" s="1"/>
      <c r="K370" s="3"/>
      <c r="L370" s="4"/>
      <c r="N370" s="4"/>
      <c r="AA370" s="5"/>
      <c r="AB370" s="6"/>
      <c r="AC370" s="6"/>
      <c r="AD370" s="6"/>
      <c r="AE370" s="6"/>
      <c r="AF370" s="6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s="2" customFormat="1" x14ac:dyDescent="0.2">
      <c r="A371" s="1"/>
      <c r="K371" s="3"/>
      <c r="L371" s="4"/>
      <c r="N371" s="4"/>
      <c r="AA371" s="5"/>
      <c r="AB371" s="6"/>
      <c r="AC371" s="6"/>
      <c r="AD371" s="6"/>
      <c r="AE371" s="6"/>
      <c r="AF371" s="6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s="2" customFormat="1" x14ac:dyDescent="0.2">
      <c r="A372" s="1"/>
      <c r="K372" s="3"/>
      <c r="L372" s="4"/>
      <c r="N372" s="4"/>
      <c r="AA372" s="5"/>
      <c r="AB372" s="6"/>
      <c r="AC372" s="6"/>
      <c r="AD372" s="6"/>
      <c r="AE372" s="6"/>
      <c r="AF372" s="6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s="2" customFormat="1" x14ac:dyDescent="0.2">
      <c r="A373" s="1"/>
      <c r="K373" s="3"/>
      <c r="L373" s="4"/>
      <c r="N373" s="4"/>
      <c r="AA373" s="5"/>
      <c r="AB373" s="6"/>
      <c r="AC373" s="6"/>
      <c r="AD373" s="6"/>
      <c r="AE373" s="6"/>
      <c r="AF373" s="6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s="2" customFormat="1" x14ac:dyDescent="0.2">
      <c r="A374" s="1"/>
      <c r="K374" s="3"/>
      <c r="L374" s="4"/>
      <c r="N374" s="4"/>
      <c r="AA374" s="5"/>
      <c r="AB374" s="6"/>
      <c r="AC374" s="6"/>
      <c r="AD374" s="6"/>
      <c r="AE374" s="6"/>
      <c r="AF374" s="6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s="2" customFormat="1" x14ac:dyDescent="0.2">
      <c r="A375" s="1"/>
      <c r="K375" s="3"/>
      <c r="L375" s="4"/>
      <c r="N375" s="4"/>
      <c r="AA375" s="5"/>
      <c r="AB375" s="6"/>
      <c r="AC375" s="6"/>
      <c r="AD375" s="6"/>
      <c r="AE375" s="6"/>
      <c r="AF375" s="6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s="2" customFormat="1" x14ac:dyDescent="0.2">
      <c r="A376" s="1"/>
      <c r="K376" s="3"/>
      <c r="L376" s="4"/>
      <c r="N376" s="4"/>
      <c r="AA376" s="5"/>
      <c r="AB376" s="6"/>
      <c r="AC376" s="6"/>
      <c r="AD376" s="6"/>
      <c r="AE376" s="6"/>
      <c r="AF376" s="6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s="2" customFormat="1" x14ac:dyDescent="0.2">
      <c r="A377" s="1"/>
      <c r="K377" s="3"/>
      <c r="L377" s="4"/>
      <c r="N377" s="4"/>
      <c r="AA377" s="5"/>
      <c r="AB377" s="6"/>
      <c r="AC377" s="6"/>
      <c r="AD377" s="6"/>
      <c r="AE377" s="6"/>
      <c r="AF377" s="6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s="2" customFormat="1" x14ac:dyDescent="0.2">
      <c r="A378" s="1"/>
      <c r="K378" s="3"/>
      <c r="L378" s="4"/>
      <c r="N378" s="4"/>
      <c r="AA378" s="5"/>
      <c r="AB378" s="6"/>
      <c r="AC378" s="6"/>
      <c r="AD378" s="6"/>
      <c r="AE378" s="6"/>
      <c r="AF378" s="6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s="2" customFormat="1" x14ac:dyDescent="0.2">
      <c r="A379" s="1"/>
      <c r="K379" s="3"/>
      <c r="L379" s="4"/>
      <c r="N379" s="4"/>
      <c r="AA379" s="5"/>
      <c r="AB379" s="6"/>
      <c r="AC379" s="6"/>
      <c r="AD379" s="6"/>
      <c r="AE379" s="6"/>
      <c r="AF379" s="6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s="2" customFormat="1" x14ac:dyDescent="0.2">
      <c r="A380" s="1"/>
      <c r="K380" s="3"/>
      <c r="L380" s="4"/>
      <c r="N380" s="4"/>
      <c r="AA380" s="5"/>
      <c r="AB380" s="6"/>
      <c r="AC380" s="6"/>
      <c r="AD380" s="6"/>
      <c r="AE380" s="6"/>
      <c r="AF380" s="6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s="2" customFormat="1" x14ac:dyDescent="0.2">
      <c r="A381" s="1"/>
      <c r="K381" s="3"/>
      <c r="L381" s="4"/>
      <c r="N381" s="4"/>
      <c r="AA381" s="5"/>
      <c r="AB381" s="6"/>
      <c r="AC381" s="6"/>
      <c r="AD381" s="6"/>
      <c r="AE381" s="6"/>
      <c r="AF381" s="6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s="2" customFormat="1" x14ac:dyDescent="0.2">
      <c r="A382" s="1"/>
      <c r="K382" s="3"/>
      <c r="L382" s="4"/>
      <c r="N382" s="4"/>
      <c r="AA382" s="5"/>
      <c r="AB382" s="6"/>
      <c r="AC382" s="6"/>
      <c r="AD382" s="6"/>
      <c r="AE382" s="6"/>
      <c r="AF382" s="6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s="2" customFormat="1" x14ac:dyDescent="0.2">
      <c r="A383" s="1"/>
      <c r="K383" s="3"/>
      <c r="L383" s="4"/>
      <c r="N383" s="4"/>
      <c r="AA383" s="5"/>
      <c r="AB383" s="6"/>
      <c r="AC383" s="6"/>
      <c r="AD383" s="6"/>
      <c r="AE383" s="6"/>
      <c r="AF383" s="6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s="2" customFormat="1" x14ac:dyDescent="0.2">
      <c r="A384" s="1"/>
      <c r="K384" s="3"/>
      <c r="L384" s="4"/>
      <c r="N384" s="4"/>
      <c r="AA384" s="5"/>
      <c r="AB384" s="6"/>
      <c r="AC384" s="6"/>
      <c r="AD384" s="6"/>
      <c r="AE384" s="6"/>
      <c r="AF384" s="6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s="2" customFormat="1" x14ac:dyDescent="0.2">
      <c r="A385" s="1"/>
      <c r="K385" s="3"/>
      <c r="L385" s="4"/>
      <c r="N385" s="4"/>
      <c r="AA385" s="5"/>
      <c r="AB385" s="6"/>
      <c r="AC385" s="6"/>
      <c r="AD385" s="6"/>
      <c r="AE385" s="6"/>
      <c r="AF385" s="6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s="2" customFormat="1" x14ac:dyDescent="0.2">
      <c r="A386" s="1"/>
      <c r="K386" s="3"/>
      <c r="L386" s="4"/>
      <c r="N386" s="4"/>
      <c r="AA386" s="5"/>
      <c r="AB386" s="6"/>
      <c r="AC386" s="6"/>
      <c r="AD386" s="6"/>
      <c r="AE386" s="6"/>
      <c r="AF386" s="6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s="2" customFormat="1" x14ac:dyDescent="0.2">
      <c r="A387" s="1"/>
      <c r="K387" s="3"/>
      <c r="L387" s="4"/>
      <c r="N387" s="4"/>
      <c r="AA387" s="5"/>
      <c r="AB387" s="6"/>
      <c r="AC387" s="6"/>
      <c r="AD387" s="6"/>
      <c r="AE387" s="6"/>
      <c r="AF387" s="6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s="2" customFormat="1" x14ac:dyDescent="0.2">
      <c r="A388" s="1"/>
      <c r="K388" s="3"/>
      <c r="L388" s="4"/>
      <c r="N388" s="4"/>
      <c r="AA388" s="5"/>
      <c r="AB388" s="6"/>
      <c r="AC388" s="6"/>
      <c r="AD388" s="6"/>
      <c r="AE388" s="6"/>
      <c r="AF388" s="6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s="2" customFormat="1" x14ac:dyDescent="0.2">
      <c r="A389" s="1"/>
      <c r="K389" s="3"/>
      <c r="L389" s="4"/>
      <c r="N389" s="4"/>
      <c r="AA389" s="5"/>
      <c r="AB389" s="6"/>
      <c r="AC389" s="6"/>
      <c r="AD389" s="6"/>
      <c r="AE389" s="6"/>
      <c r="AF389" s="6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s="2" customFormat="1" x14ac:dyDescent="0.2">
      <c r="A390" s="1"/>
      <c r="K390" s="3"/>
      <c r="L390" s="4"/>
      <c r="N390" s="4"/>
      <c r="AA390" s="5"/>
      <c r="AB390" s="6"/>
      <c r="AC390" s="6"/>
      <c r="AD390" s="6"/>
      <c r="AE390" s="6"/>
      <c r="AF390" s="6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s="2" customFormat="1" x14ac:dyDescent="0.2">
      <c r="A391" s="1"/>
      <c r="K391" s="3"/>
      <c r="L391" s="4"/>
      <c r="N391" s="4"/>
      <c r="AA391" s="5"/>
      <c r="AB391" s="6"/>
      <c r="AC391" s="6"/>
      <c r="AD391" s="6"/>
      <c r="AE391" s="6"/>
      <c r="AF391" s="6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s="2" customFormat="1" x14ac:dyDescent="0.2">
      <c r="A392" s="1"/>
      <c r="K392" s="3"/>
      <c r="L392" s="4"/>
      <c r="N392" s="4"/>
      <c r="AA392" s="5"/>
      <c r="AB392" s="6"/>
      <c r="AC392" s="6"/>
      <c r="AD392" s="6"/>
      <c r="AE392" s="6"/>
      <c r="AF392" s="6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s="2" customFormat="1" x14ac:dyDescent="0.2">
      <c r="A393" s="1"/>
      <c r="K393" s="3"/>
      <c r="L393" s="4"/>
      <c r="N393" s="4"/>
      <c r="AA393" s="5"/>
      <c r="AB393" s="6"/>
      <c r="AC393" s="6"/>
      <c r="AD393" s="6"/>
      <c r="AE393" s="6"/>
      <c r="AF393" s="6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s="2" customFormat="1" x14ac:dyDescent="0.2">
      <c r="A394" s="1"/>
      <c r="K394" s="3"/>
      <c r="L394" s="4"/>
      <c r="N394" s="4"/>
      <c r="AA394" s="5"/>
      <c r="AB394" s="6"/>
      <c r="AC394" s="6"/>
      <c r="AD394" s="6"/>
      <c r="AE394" s="6"/>
      <c r="AF394" s="6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s="2" customFormat="1" x14ac:dyDescent="0.2">
      <c r="A395" s="1"/>
      <c r="K395" s="3"/>
      <c r="L395" s="4"/>
      <c r="N395" s="4"/>
      <c r="AA395" s="5"/>
      <c r="AB395" s="6"/>
      <c r="AC395" s="6"/>
      <c r="AD395" s="6"/>
      <c r="AE395" s="6"/>
      <c r="AF395" s="6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s="2" customFormat="1" x14ac:dyDescent="0.2">
      <c r="A396" s="1"/>
      <c r="K396" s="3"/>
      <c r="L396" s="4"/>
      <c r="N396" s="4"/>
      <c r="AA396" s="5"/>
      <c r="AB396" s="6"/>
      <c r="AC396" s="6"/>
      <c r="AD396" s="6"/>
      <c r="AE396" s="6"/>
      <c r="AF396" s="6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s="2" customFormat="1" x14ac:dyDescent="0.2">
      <c r="A397" s="1"/>
      <c r="K397" s="3"/>
      <c r="L397" s="4"/>
      <c r="N397" s="4"/>
      <c r="AA397" s="5"/>
      <c r="AB397" s="6"/>
      <c r="AC397" s="6"/>
      <c r="AD397" s="6"/>
      <c r="AE397" s="6"/>
      <c r="AF397" s="6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s="2" customFormat="1" x14ac:dyDescent="0.2">
      <c r="A398" s="1"/>
      <c r="K398" s="3"/>
      <c r="L398" s="4"/>
      <c r="N398" s="4"/>
      <c r="AA398" s="5"/>
      <c r="AB398" s="6"/>
      <c r="AC398" s="6"/>
      <c r="AD398" s="6"/>
      <c r="AE398" s="6"/>
      <c r="AF398" s="6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s="2" customFormat="1" x14ac:dyDescent="0.2">
      <c r="A399" s="1"/>
      <c r="K399" s="3"/>
      <c r="L399" s="4"/>
      <c r="N399" s="4"/>
      <c r="AA399" s="5"/>
      <c r="AB399" s="6"/>
      <c r="AC399" s="6"/>
      <c r="AD399" s="6"/>
      <c r="AE399" s="6"/>
      <c r="AF399" s="6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s="2" customFormat="1" x14ac:dyDescent="0.2">
      <c r="A400" s="1"/>
      <c r="K400" s="3"/>
      <c r="L400" s="4"/>
      <c r="N400" s="4"/>
      <c r="AA400" s="5"/>
      <c r="AB400" s="6"/>
      <c r="AC400" s="6"/>
      <c r="AD400" s="6"/>
      <c r="AE400" s="6"/>
      <c r="AF400" s="6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s="2" customFormat="1" x14ac:dyDescent="0.2">
      <c r="A401" s="1"/>
      <c r="K401" s="3"/>
      <c r="L401" s="4"/>
      <c r="N401" s="4"/>
      <c r="AA401" s="5"/>
      <c r="AB401" s="6"/>
      <c r="AC401" s="6"/>
      <c r="AD401" s="6"/>
      <c r="AE401" s="6"/>
      <c r="AF401" s="6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s="2" customFormat="1" x14ac:dyDescent="0.2">
      <c r="A402" s="1"/>
      <c r="K402" s="3"/>
      <c r="L402" s="4"/>
      <c r="N402" s="4"/>
      <c r="AA402" s="5"/>
      <c r="AB402" s="6"/>
      <c r="AC402" s="6"/>
      <c r="AD402" s="6"/>
      <c r="AE402" s="6"/>
      <c r="AF402" s="6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s="2" customFormat="1" x14ac:dyDescent="0.2">
      <c r="A403" s="1"/>
      <c r="K403" s="3"/>
      <c r="L403" s="4"/>
      <c r="N403" s="4"/>
      <c r="AA403" s="5"/>
      <c r="AB403" s="6"/>
      <c r="AC403" s="6"/>
      <c r="AD403" s="6"/>
      <c r="AE403" s="6"/>
      <c r="AF403" s="6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s="2" customFormat="1" x14ac:dyDescent="0.2">
      <c r="A404" s="1"/>
      <c r="K404" s="3"/>
      <c r="L404" s="4"/>
      <c r="N404" s="4"/>
      <c r="AA404" s="5"/>
      <c r="AB404" s="6"/>
      <c r="AC404" s="6"/>
      <c r="AD404" s="6"/>
      <c r="AE404" s="6"/>
      <c r="AF404" s="6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s="2" customFormat="1" x14ac:dyDescent="0.2">
      <c r="A405" s="1"/>
      <c r="K405" s="3"/>
      <c r="L405" s="4"/>
      <c r="N405" s="4"/>
      <c r="AA405" s="5"/>
      <c r="AB405" s="6"/>
      <c r="AC405" s="6"/>
      <c r="AD405" s="6"/>
      <c r="AE405" s="6"/>
      <c r="AF405" s="6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s="2" customFormat="1" x14ac:dyDescent="0.2">
      <c r="A406" s="1"/>
      <c r="K406" s="3"/>
      <c r="L406" s="4"/>
      <c r="N406" s="4"/>
      <c r="AA406" s="5"/>
      <c r="AB406" s="6"/>
      <c r="AC406" s="6"/>
      <c r="AD406" s="6"/>
      <c r="AE406" s="6"/>
      <c r="AF406" s="6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s="2" customFormat="1" x14ac:dyDescent="0.2">
      <c r="A407" s="1"/>
      <c r="K407" s="3"/>
      <c r="L407" s="4"/>
      <c r="N407" s="4"/>
      <c r="AA407" s="5"/>
      <c r="AB407" s="6"/>
      <c r="AC407" s="6"/>
      <c r="AD407" s="6"/>
      <c r="AE407" s="6"/>
      <c r="AF407" s="6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s="2" customFormat="1" x14ac:dyDescent="0.2">
      <c r="A408" s="1"/>
      <c r="K408" s="3"/>
      <c r="L408" s="4"/>
      <c r="N408" s="4"/>
      <c r="AA408" s="5"/>
      <c r="AB408" s="6"/>
      <c r="AC408" s="6"/>
      <c r="AD408" s="6"/>
      <c r="AE408" s="6"/>
      <c r="AF408" s="6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s="2" customFormat="1" x14ac:dyDescent="0.2">
      <c r="A409" s="1"/>
      <c r="K409" s="3"/>
      <c r="L409" s="4"/>
      <c r="N409" s="4"/>
      <c r="AA409" s="5"/>
      <c r="AB409" s="6"/>
      <c r="AC409" s="6"/>
      <c r="AD409" s="6"/>
      <c r="AE409" s="6"/>
      <c r="AF409" s="6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s="2" customFormat="1" x14ac:dyDescent="0.2">
      <c r="A410" s="1"/>
      <c r="K410" s="3"/>
      <c r="L410" s="4"/>
      <c r="N410" s="4"/>
      <c r="AA410" s="5"/>
      <c r="AB410" s="6"/>
      <c r="AC410" s="6"/>
      <c r="AD410" s="6"/>
      <c r="AE410" s="6"/>
      <c r="AF410" s="6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s="2" customFormat="1" x14ac:dyDescent="0.2">
      <c r="A411" s="1"/>
      <c r="K411" s="3"/>
      <c r="L411" s="4"/>
      <c r="N411" s="4"/>
      <c r="AA411" s="5"/>
      <c r="AB411" s="6"/>
      <c r="AC411" s="6"/>
      <c r="AD411" s="6"/>
      <c r="AE411" s="6"/>
      <c r="AF411" s="6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s="2" customFormat="1" x14ac:dyDescent="0.2">
      <c r="A412" s="1"/>
      <c r="K412" s="3"/>
      <c r="L412" s="4"/>
      <c r="N412" s="4"/>
      <c r="AA412" s="5"/>
      <c r="AB412" s="6"/>
      <c r="AC412" s="6"/>
      <c r="AD412" s="6"/>
      <c r="AE412" s="6"/>
      <c r="AF412" s="6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s="2" customFormat="1" x14ac:dyDescent="0.2">
      <c r="A413" s="1"/>
      <c r="K413" s="3"/>
      <c r="L413" s="4"/>
      <c r="N413" s="4"/>
      <c r="AA413" s="5"/>
      <c r="AB413" s="6"/>
      <c r="AC413" s="6"/>
      <c r="AD413" s="6"/>
      <c r="AE413" s="6"/>
      <c r="AF413" s="6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s="2" customFormat="1" x14ac:dyDescent="0.2">
      <c r="A414" s="1"/>
      <c r="K414" s="3"/>
      <c r="L414" s="4"/>
      <c r="N414" s="4"/>
      <c r="AA414" s="5"/>
      <c r="AB414" s="6"/>
      <c r="AC414" s="6"/>
      <c r="AD414" s="6"/>
      <c r="AE414" s="6"/>
      <c r="AF414" s="6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s="2" customFormat="1" x14ac:dyDescent="0.2">
      <c r="A415" s="1"/>
      <c r="K415" s="3"/>
      <c r="L415" s="4"/>
      <c r="N415" s="4"/>
      <c r="AA415" s="5"/>
      <c r="AB415" s="6"/>
      <c r="AC415" s="6"/>
      <c r="AD415" s="6"/>
      <c r="AE415" s="6"/>
      <c r="AF415" s="6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s="2" customFormat="1" x14ac:dyDescent="0.2">
      <c r="A416" s="1"/>
      <c r="K416" s="3"/>
      <c r="L416" s="4"/>
      <c r="N416" s="4"/>
      <c r="AA416" s="5"/>
      <c r="AB416" s="6"/>
      <c r="AC416" s="6"/>
      <c r="AD416" s="6"/>
      <c r="AE416" s="6"/>
      <c r="AF416" s="6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x14ac:dyDescent="0.2">
      <c r="J417" s="2"/>
    </row>
    <row r="418" spans="1:41" x14ac:dyDescent="0.2">
      <c r="J418" s="2"/>
    </row>
    <row r="419" spans="1:41" x14ac:dyDescent="0.2">
      <c r="J419" s="2"/>
    </row>
    <row r="420" spans="1:41" x14ac:dyDescent="0.2">
      <c r="J420" s="2"/>
    </row>
    <row r="421" spans="1:41" x14ac:dyDescent="0.2">
      <c r="J421" s="2"/>
    </row>
    <row r="422" spans="1:41" x14ac:dyDescent="0.2">
      <c r="J422" s="2"/>
    </row>
    <row r="423" spans="1:41" x14ac:dyDescent="0.2">
      <c r="J423" s="2"/>
    </row>
    <row r="424" spans="1:41" x14ac:dyDescent="0.2">
      <c r="J424" s="2"/>
    </row>
    <row r="425" spans="1:41" x14ac:dyDescent="0.2">
      <c r="J425" s="2"/>
    </row>
    <row r="426" spans="1:41" s="2" customFormat="1" x14ac:dyDescent="0.2">
      <c r="A426" s="1"/>
      <c r="K426" s="3"/>
      <c r="L426" s="4"/>
      <c r="N426" s="4"/>
      <c r="AA426" s="5"/>
      <c r="AB426" s="6"/>
      <c r="AC426" s="6"/>
      <c r="AD426" s="6"/>
      <c r="AE426" s="6"/>
      <c r="AF426" s="6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s="2" customFormat="1" x14ac:dyDescent="0.2">
      <c r="A427" s="1"/>
      <c r="K427" s="3"/>
      <c r="L427" s="4"/>
      <c r="N427" s="4"/>
      <c r="AA427" s="5"/>
      <c r="AB427" s="6"/>
      <c r="AC427" s="6"/>
      <c r="AD427" s="6"/>
      <c r="AE427" s="6"/>
      <c r="AF427" s="6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s="2" customFormat="1" x14ac:dyDescent="0.2">
      <c r="A428" s="1"/>
      <c r="K428" s="3"/>
      <c r="L428" s="4"/>
      <c r="N428" s="4"/>
      <c r="AA428" s="5"/>
      <c r="AB428" s="6"/>
      <c r="AC428" s="6"/>
      <c r="AD428" s="6"/>
      <c r="AE428" s="6"/>
      <c r="AF428" s="6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s="2" customFormat="1" x14ac:dyDescent="0.2">
      <c r="A429" s="1"/>
      <c r="K429" s="3"/>
      <c r="L429" s="4"/>
      <c r="N429" s="4"/>
      <c r="AA429" s="5"/>
      <c r="AB429" s="6"/>
      <c r="AC429" s="6"/>
      <c r="AD429" s="6"/>
      <c r="AE429" s="6"/>
      <c r="AF429" s="6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s="2" customFormat="1" x14ac:dyDescent="0.2">
      <c r="A430" s="1"/>
      <c r="K430" s="3"/>
      <c r="L430" s="4"/>
      <c r="N430" s="4"/>
      <c r="AA430" s="5"/>
      <c r="AB430" s="6"/>
      <c r="AC430" s="6"/>
      <c r="AD430" s="6"/>
      <c r="AE430" s="6"/>
      <c r="AF430" s="6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s="2" customFormat="1" x14ac:dyDescent="0.2">
      <c r="A431" s="1"/>
      <c r="K431" s="3"/>
      <c r="L431" s="4"/>
      <c r="N431" s="4"/>
      <c r="AA431" s="5"/>
      <c r="AB431" s="6"/>
      <c r="AC431" s="6"/>
      <c r="AD431" s="6"/>
      <c r="AE431" s="6"/>
      <c r="AF431" s="6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s="2" customFormat="1" x14ac:dyDescent="0.2">
      <c r="A432" s="1"/>
      <c r="K432" s="3"/>
      <c r="L432" s="4"/>
      <c r="N432" s="4"/>
      <c r="AA432" s="5"/>
      <c r="AB432" s="6"/>
      <c r="AC432" s="6"/>
      <c r="AD432" s="6"/>
      <c r="AE432" s="6"/>
      <c r="AF432" s="6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s="2" customFormat="1" x14ac:dyDescent="0.2">
      <c r="A433" s="1"/>
      <c r="K433" s="3"/>
      <c r="L433" s="4"/>
      <c r="N433" s="4"/>
      <c r="AA433" s="5"/>
      <c r="AB433" s="6"/>
      <c r="AC433" s="6"/>
      <c r="AD433" s="6"/>
      <c r="AE433" s="6"/>
      <c r="AF433" s="6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s="2" customFormat="1" x14ac:dyDescent="0.2">
      <c r="A434" s="1"/>
      <c r="K434" s="3"/>
      <c r="L434" s="4"/>
      <c r="N434" s="4"/>
      <c r="AA434" s="5"/>
      <c r="AB434" s="6"/>
      <c r="AC434" s="6"/>
      <c r="AD434" s="6"/>
      <c r="AE434" s="6"/>
      <c r="AF434" s="6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s="2" customFormat="1" x14ac:dyDescent="0.2">
      <c r="A435" s="1"/>
      <c r="K435" s="3"/>
      <c r="L435" s="4"/>
      <c r="N435" s="4"/>
      <c r="AA435" s="5"/>
      <c r="AB435" s="6"/>
      <c r="AC435" s="6"/>
      <c r="AD435" s="6"/>
      <c r="AE435" s="6"/>
      <c r="AF435" s="6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s="2" customFormat="1" x14ac:dyDescent="0.2">
      <c r="A436" s="1"/>
      <c r="K436" s="3"/>
      <c r="L436" s="4"/>
      <c r="N436" s="4"/>
      <c r="AA436" s="5"/>
      <c r="AB436" s="6"/>
      <c r="AC436" s="6"/>
      <c r="AD436" s="6"/>
      <c r="AE436" s="6"/>
      <c r="AF436" s="6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s="2" customFormat="1" x14ac:dyDescent="0.2">
      <c r="A437" s="1"/>
      <c r="K437" s="3"/>
      <c r="L437" s="4"/>
      <c r="N437" s="4"/>
      <c r="AA437" s="5"/>
      <c r="AB437" s="6"/>
      <c r="AC437" s="6"/>
      <c r="AD437" s="6"/>
      <c r="AE437" s="6"/>
      <c r="AF437" s="6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s="2" customFormat="1" x14ac:dyDescent="0.2">
      <c r="A438" s="1"/>
      <c r="K438" s="3"/>
      <c r="L438" s="4"/>
      <c r="N438" s="4"/>
      <c r="AA438" s="5"/>
      <c r="AB438" s="6"/>
      <c r="AC438" s="6"/>
      <c r="AD438" s="6"/>
      <c r="AE438" s="6"/>
      <c r="AF438" s="6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s="2" customFormat="1" x14ac:dyDescent="0.2">
      <c r="A439" s="1"/>
      <c r="K439" s="3"/>
      <c r="L439" s="4"/>
      <c r="N439" s="4"/>
      <c r="AA439" s="5"/>
      <c r="AB439" s="6"/>
      <c r="AC439" s="6"/>
      <c r="AD439" s="6"/>
      <c r="AE439" s="6"/>
      <c r="AF439" s="6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s="2" customFormat="1" x14ac:dyDescent="0.2">
      <c r="A440" s="1"/>
      <c r="K440" s="3"/>
      <c r="L440" s="4"/>
      <c r="N440" s="4"/>
      <c r="AA440" s="5"/>
      <c r="AB440" s="6"/>
      <c r="AC440" s="6"/>
      <c r="AD440" s="6"/>
      <c r="AE440" s="6"/>
      <c r="AF440" s="6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s="2" customFormat="1" x14ac:dyDescent="0.2">
      <c r="A441" s="1"/>
      <c r="K441" s="3"/>
      <c r="L441" s="4"/>
      <c r="N441" s="4"/>
      <c r="AA441" s="5"/>
      <c r="AB441" s="6"/>
      <c r="AC441" s="6"/>
      <c r="AD441" s="6"/>
      <c r="AE441" s="6"/>
      <c r="AF441" s="6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s="2" customFormat="1" x14ac:dyDescent="0.2">
      <c r="A442" s="1"/>
      <c r="K442" s="3"/>
      <c r="L442" s="4"/>
      <c r="N442" s="4"/>
      <c r="AA442" s="5"/>
      <c r="AB442" s="6"/>
      <c r="AC442" s="6"/>
      <c r="AD442" s="6"/>
      <c r="AE442" s="6"/>
      <c r="AF442" s="6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s="2" customFormat="1" x14ac:dyDescent="0.2">
      <c r="A443" s="1"/>
      <c r="K443" s="3"/>
      <c r="L443" s="4"/>
      <c r="N443" s="4"/>
      <c r="AA443" s="5"/>
      <c r="AB443" s="6"/>
      <c r="AC443" s="6"/>
      <c r="AD443" s="6"/>
      <c r="AE443" s="6"/>
      <c r="AF443" s="6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s="2" customFormat="1" x14ac:dyDescent="0.2">
      <c r="A444" s="1"/>
      <c r="K444" s="3"/>
      <c r="L444" s="4"/>
      <c r="N444" s="4"/>
      <c r="AA444" s="5"/>
      <c r="AB444" s="6"/>
      <c r="AC444" s="6"/>
      <c r="AD444" s="6"/>
      <c r="AE444" s="6"/>
      <c r="AF444" s="6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s="2" customFormat="1" x14ac:dyDescent="0.2">
      <c r="A445" s="1"/>
      <c r="K445" s="3"/>
      <c r="L445" s="4"/>
      <c r="N445" s="4"/>
      <c r="AA445" s="5"/>
      <c r="AB445" s="6"/>
      <c r="AC445" s="6"/>
      <c r="AD445" s="6"/>
      <c r="AE445" s="6"/>
      <c r="AF445" s="6"/>
      <c r="AG445" s="1"/>
      <c r="AH445" s="1"/>
      <c r="AI445" s="1"/>
      <c r="AJ445" s="1"/>
      <c r="AK445" s="1"/>
      <c r="AL445" s="1"/>
      <c r="AM445" s="1"/>
      <c r="AN445" s="1"/>
      <c r="AO445" s="1"/>
    </row>
  </sheetData>
  <mergeCells count="1">
    <mergeCell ref="AA2:AF2"/>
  </mergeCells>
  <pageMargins left="0.25" right="0.25" top="0.75" bottom="0.75" header="0.3" footer="0.3"/>
  <pageSetup scale="18" fitToHeight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DGAyF</dc:creator>
  <cp:lastModifiedBy>Usuario</cp:lastModifiedBy>
  <cp:lastPrinted>2026-04-16T15:29:42Z</cp:lastPrinted>
  <dcterms:created xsi:type="dcterms:W3CDTF">2026-01-13T14:10:53Z</dcterms:created>
  <dcterms:modified xsi:type="dcterms:W3CDTF">2026-06-15T13:07:46Z</dcterms:modified>
</cp:coreProperties>
</file>